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класс'!$B$2:$N$194</definedName>
    <definedName name="_xlnm._FilterDatabase" localSheetId="4" hidden="1">'11 класс'!$B$2:$N$170</definedName>
    <definedName name="_xlnm._FilterDatabase" localSheetId="0" hidden="1">'7 класс'!$B$2:$N$170</definedName>
    <definedName name="_xlnm._FilterDatabase" localSheetId="1" hidden="1">'8 класс'!$B$2:$N$217</definedName>
    <definedName name="_xlnm._FilterDatabase" localSheetId="2" hidden="1">'9 класс'!$B$2:$N$198</definedName>
  </definedNames>
  <calcPr calcMode="manual" fullCalcOnLoad="1"/>
</workbook>
</file>

<file path=xl/sharedStrings.xml><?xml version="1.0" encoding="utf-8"?>
<sst xmlns="http://schemas.openxmlformats.org/spreadsheetml/2006/main" count="2785" uniqueCount="1075">
  <si>
    <t>Чепикова Вероника Дмитриевна</t>
  </si>
  <si>
    <t>МОУ СОШ №135</t>
  </si>
  <si>
    <t>Чернявская Екатерина Александровна</t>
  </si>
  <si>
    <t>Чесанов Максим Алексеевич</t>
  </si>
  <si>
    <t>Чумаков Денис Павлович</t>
  </si>
  <si>
    <t>МСКОУ школа-интернат № 4</t>
  </si>
  <si>
    <t>Шайкин Артем Алексеевич</t>
  </si>
  <si>
    <t>Шайхисламова Карина Маратовна</t>
  </si>
  <si>
    <t xml:space="preserve">МОУ гимназия № 96 </t>
  </si>
  <si>
    <t>Шарапова Анастасия Дмитриевна</t>
  </si>
  <si>
    <t>МОУ СОШ №75</t>
  </si>
  <si>
    <t xml:space="preserve">МОУ СОШ № 70 </t>
  </si>
  <si>
    <t>Штенников Антон Олегович</t>
  </si>
  <si>
    <t>Шубина Екатерина Алексеевна</t>
  </si>
  <si>
    <t>Шумакова Вероника Николаевна</t>
  </si>
  <si>
    <t xml:space="preserve">МОУ СОШ № 106 </t>
  </si>
  <si>
    <t>Шумаков Иван Андреевич</t>
  </si>
  <si>
    <t>Шумков Николай Дмитриевич</t>
  </si>
  <si>
    <t>МОУ СОШ №146</t>
  </si>
  <si>
    <t>Эпов Илья Игоревич</t>
  </si>
  <si>
    <t>МОУ СОШ №78</t>
  </si>
  <si>
    <t>Юзуленайте Алиса Игоревна</t>
  </si>
  <si>
    <t>Яровиков Михаил Владиславович</t>
  </si>
  <si>
    <t>Ярцев Дмитрий Александрович</t>
  </si>
  <si>
    <t>Ятчений Павел Андреевич</t>
  </si>
  <si>
    <t>Абдрахманова Валерия Рафаиловна</t>
  </si>
  <si>
    <t>Абрамов Артем Андреевич</t>
  </si>
  <si>
    <t>Айхель Сергей Евгеньевич</t>
  </si>
  <si>
    <t>Александрова Юлия Александровна</t>
  </si>
  <si>
    <t>Агафонов Богдан Алексеевич</t>
  </si>
  <si>
    <t>Котловских Полина Петровна</t>
  </si>
  <si>
    <t>Белихов Данил Андреевич</t>
  </si>
  <si>
    <t>Демина Василиса Александровна</t>
  </si>
  <si>
    <t>Карпухин Константин Алексеевич</t>
  </si>
  <si>
    <t>Погорелова Алиса Сергеевна</t>
  </si>
  <si>
    <t>Лантух Мария Сергеевна</t>
  </si>
  <si>
    <t>Реш Давид Александрович</t>
  </si>
  <si>
    <t>Плюснин Данил Сергеевич</t>
  </si>
  <si>
    <t>Суфиянова Екатерина Руслановна</t>
  </si>
  <si>
    <t>Савинова Виктория Олеговна</t>
  </si>
  <si>
    <t>Алимханова Хеда Руслановна</t>
  </si>
  <si>
    <t>Каяткин Александр Сергеевич</t>
  </si>
  <si>
    <t>Левада Анастасия Антоновна</t>
  </si>
  <si>
    <t>Тавровская Марина Вадимовна</t>
  </si>
  <si>
    <t>Ширшиков Алексей Олегович</t>
  </si>
  <si>
    <t>Карандасов Александр Вячеславович</t>
  </si>
  <si>
    <t>Голощапова Анастасия Алексеевна</t>
  </si>
  <si>
    <t>Фёдорова Мария Евгеньевна</t>
  </si>
  <si>
    <t>Аликов Сергей Дмитриевич</t>
  </si>
  <si>
    <t>Алтухов Евгений Максимович</t>
  </si>
  <si>
    <t>Андрулов Виталий Олегович</t>
  </si>
  <si>
    <t>Анисимова Анастасия Андреевна</t>
  </si>
  <si>
    <t>Апселямова Аделина Игоревна</t>
  </si>
  <si>
    <t>Баранов Тимофей Ильич</t>
  </si>
  <si>
    <t>МОУ СОШ №8</t>
  </si>
  <si>
    <t>Бельченко Юлия Дмитриевна</t>
  </si>
  <si>
    <t>Бирюков Николай Анатольевич</t>
  </si>
  <si>
    <t>МОУ СОШ №98</t>
  </si>
  <si>
    <t>Богданова Анастасия Дмитриевна</t>
  </si>
  <si>
    <t>Богомолова Анна Максимовна</t>
  </si>
  <si>
    <t>Бодрягин Петр Евгеньевич</t>
  </si>
  <si>
    <t>Болышева Елена Валерьевна</t>
  </si>
  <si>
    <t>Быкова Ирина Денисовна</t>
  </si>
  <si>
    <t>Валеев Андрей Андреевич</t>
  </si>
  <si>
    <t>Варганов Антон Сергеевич</t>
  </si>
  <si>
    <t xml:space="preserve">МОУ СОШ № 103 </t>
  </si>
  <si>
    <t xml:space="preserve">МОУ СОШ №62 </t>
  </si>
  <si>
    <t>Великоселец Артём Павлович</t>
  </si>
  <si>
    <t>Вепринцева Юлия Алексеевна</t>
  </si>
  <si>
    <t>Волосникова Полина Михайловна</t>
  </si>
  <si>
    <t>Вольф Геннадий Владимирович</t>
  </si>
  <si>
    <t>Ворожцов Данила Александрович</t>
  </si>
  <si>
    <t>Воронцов Дмитрий Евгеньевич</t>
  </si>
  <si>
    <t>Гаврилова Анна Владимировна</t>
  </si>
  <si>
    <t>Гайфуллина Дания Дамировна</t>
  </si>
  <si>
    <t>Галиуллин Антон Олегович</t>
  </si>
  <si>
    <t>Ганочкин Лев Евгеньевич</t>
  </si>
  <si>
    <t>Генералов Никита Владимирович</t>
  </si>
  <si>
    <t>Гертнер Евгения Александровна</t>
  </si>
  <si>
    <t>Гизатулин Карим Саидович</t>
  </si>
  <si>
    <t>Глазырин Антон Георгиевич</t>
  </si>
  <si>
    <t>Глухих Олег Юрьевич</t>
  </si>
  <si>
    <t>Гогава Инга Мерабовна</t>
  </si>
  <si>
    <t>Гончарова Анастасия Вадимовна</t>
  </si>
  <si>
    <t>Гордиевских Евгений Дмитриевич</t>
  </si>
  <si>
    <t>МОУ СОШ № 110</t>
  </si>
  <si>
    <t>Гринько Антон Дмитриевич</t>
  </si>
  <si>
    <t>Гумирова Анастасия Романовна</t>
  </si>
  <si>
    <t>Давыдова Ольга Дмитриевна</t>
  </si>
  <si>
    <t>Дементьев Антон Дмитриевич</t>
  </si>
  <si>
    <t>Дербеденев Виталий Александрович</t>
  </si>
  <si>
    <t>Джалумбетова Асель Дулатовна</t>
  </si>
  <si>
    <t>Димитров Евгений Александрович</t>
  </si>
  <si>
    <t>Дмитриев Сергей Владимирович</t>
  </si>
  <si>
    <t>Довжик Лев Игоревич</t>
  </si>
  <si>
    <t>Додонова Алёна Олеговна</t>
  </si>
  <si>
    <t>Долгих Александра Юрьевна</t>
  </si>
  <si>
    <t>МОУ СОШ №87</t>
  </si>
  <si>
    <t>Долинин Виктор Евгеньевич</t>
  </si>
  <si>
    <t>Евдокимова Диана Игоревна</t>
  </si>
  <si>
    <t>МОУ СОШ №43</t>
  </si>
  <si>
    <t>Евченко Григорий Владимирович</t>
  </si>
  <si>
    <t>Жамилова Найля Абриковна</t>
  </si>
  <si>
    <t>Жигалина Анна Евгеньевна</t>
  </si>
  <si>
    <t>Жильцова Анастасия Вадимовна</t>
  </si>
  <si>
    <t>Жукова Ольга Вячеславовна</t>
  </si>
  <si>
    <t>Закорчемный Никита Тарасович</t>
  </si>
  <si>
    <t>Зеленин Валентин Алексеевич</t>
  </si>
  <si>
    <t>Зелюков Виктор Валерьевич</t>
  </si>
  <si>
    <t>Зубахина Татьяна Сергеевна</t>
  </si>
  <si>
    <t>Иванова Ольга Андреевна</t>
  </si>
  <si>
    <t>Иванов Степан Русланович</t>
  </si>
  <si>
    <t>Игошин Никита Константинович</t>
  </si>
  <si>
    <t>Казаков Никита Сергеевич</t>
  </si>
  <si>
    <t>Капустян Надежда Васильевна</t>
  </si>
  <si>
    <t>Каримова Лиана Рустамовна</t>
  </si>
  <si>
    <t>Карпухин Илья Игоревич</t>
  </si>
  <si>
    <t>Касымов Валерий Ринатович</t>
  </si>
  <si>
    <t>Кирьянова Анастасия Евгеньевна</t>
  </si>
  <si>
    <t>Киселёва Анна Дмитриевна</t>
  </si>
  <si>
    <t>Кокуткин Алексей Павлович</t>
  </si>
  <si>
    <t>Колчина Анна Дмитриевна</t>
  </si>
  <si>
    <t>Коннова Елена Олеговна</t>
  </si>
  <si>
    <t>Коптева Алена Дмитриевна</t>
  </si>
  <si>
    <t>Коптелова Яна Денисовна</t>
  </si>
  <si>
    <t>Коробейников Константин Валерьевич</t>
  </si>
  <si>
    <t>Коровина Анастасия Юрьевна</t>
  </si>
  <si>
    <t>Костенко Софья Ильинична</t>
  </si>
  <si>
    <t>Крохина Дарья Алексеевна</t>
  </si>
  <si>
    <t>Кузнецов Кирилл Максимович</t>
  </si>
  <si>
    <t>Кузьменко Анастасия Дмитриевна</t>
  </si>
  <si>
    <t>Кулахметова Эльвира Талиповна</t>
  </si>
  <si>
    <t>Кутиков Иван Евгеньевич</t>
  </si>
  <si>
    <t>Ларина Дарья Сергеевна</t>
  </si>
  <si>
    <t>Левина Елена Алексеевна</t>
  </si>
  <si>
    <t>МОУ СОШ № 144</t>
  </si>
  <si>
    <t>Лешков Егор Валерьевич</t>
  </si>
  <si>
    <t>Липин Алексей Николаевич</t>
  </si>
  <si>
    <t>Лобадюк Михаил Андреевич</t>
  </si>
  <si>
    <t>Логиновский Арсений Олегович</t>
  </si>
  <si>
    <t>Лоськова Екатерина Александровна</t>
  </si>
  <si>
    <t>Лукьянова Екатерина Сергеевна</t>
  </si>
  <si>
    <t>Лысенко Мария Владимировна</t>
  </si>
  <si>
    <t>Мальков Леонид Васильевич</t>
  </si>
  <si>
    <t xml:space="preserve">Потапова Виктория Владимировна    </t>
  </si>
  <si>
    <t>МБОУ СОШ №12</t>
  </si>
  <si>
    <t xml:space="preserve">Степанова Яна Алексеевна </t>
  </si>
  <si>
    <t>МОУ СОШ №152</t>
  </si>
  <si>
    <t xml:space="preserve">Огурцова Оксана Андреевна  </t>
  </si>
  <si>
    <t>МБОУ СОШ №89</t>
  </si>
  <si>
    <t xml:space="preserve">Дымшаков Андрей Вячеславович </t>
  </si>
  <si>
    <t>МАОУ СОШ 13</t>
  </si>
  <si>
    <t xml:space="preserve">Каюмов Жалия Ринатович </t>
  </si>
  <si>
    <t xml:space="preserve">МАОУ гимназия №93   </t>
  </si>
  <si>
    <t>Володина Анастасия Игоревна</t>
  </si>
  <si>
    <t>Пастух Максим Георгиевич</t>
  </si>
  <si>
    <t>МБОУ СОШ №18</t>
  </si>
  <si>
    <t>Сиражов Руслан Рифович</t>
  </si>
  <si>
    <t>МБОУ СОШ №19</t>
  </si>
  <si>
    <t>Кальщиков Всеволод Владимирович</t>
  </si>
  <si>
    <t>МАОУ лицей № 102</t>
  </si>
  <si>
    <t>Быков Кирилл Михайлович</t>
  </si>
  <si>
    <t>МАОУ лицей №102</t>
  </si>
  <si>
    <t>Кузнецов Александр Иванович</t>
  </si>
  <si>
    <t>Соколова Дарья Евгеньевна</t>
  </si>
  <si>
    <t xml:space="preserve">МАОУ лицей  № 102 </t>
  </si>
  <si>
    <t>Ефимов Вадим Эдуардович</t>
  </si>
  <si>
    <t>МАОУ СОШ №62</t>
  </si>
  <si>
    <t>Гильденбранд Роман Викторович</t>
  </si>
  <si>
    <t>МАОУ СОШ № 62</t>
  </si>
  <si>
    <t>Абакумов Виталий Олегович</t>
  </si>
  <si>
    <t>МАОУ СОШ № 86</t>
  </si>
  <si>
    <t>Комбарова Екатерина Вячеславовна</t>
  </si>
  <si>
    <t xml:space="preserve">МАОУ лицей №102 </t>
  </si>
  <si>
    <t>Шерстяков Сергей Викторович</t>
  </si>
  <si>
    <t>Амельченко Ирина Максимовна</t>
  </si>
  <si>
    <t xml:space="preserve">МАОУ гимназия № 80 </t>
  </si>
  <si>
    <t>Кузнецов Егор Константинович</t>
  </si>
  <si>
    <t>Макаров Ярослав Вадимович</t>
  </si>
  <si>
    <t>МАОУ гимназия № 80</t>
  </si>
  <si>
    <t>Окуньков Тимофей Михайлович</t>
  </si>
  <si>
    <t>Тютюников Антон Игоревич</t>
  </si>
  <si>
    <t xml:space="preserve">МАОУ СОШ № 15 </t>
  </si>
  <si>
    <t>Ворошина Светлана Александровна</t>
  </si>
  <si>
    <t>Сапунова Ирина Дмитриевна</t>
  </si>
  <si>
    <t>Тарасенко Иван Николаевич</t>
  </si>
  <si>
    <t>МАОУ СОШ № 15</t>
  </si>
  <si>
    <t>Терентьева Ксения Игоревна</t>
  </si>
  <si>
    <t xml:space="preserve">Панфилов Николай Дмитриевич </t>
  </si>
  <si>
    <t>МАОУ СОШ № 15 (филиал)</t>
  </si>
  <si>
    <t>Некрасов Павел Евгеньевич</t>
  </si>
  <si>
    <t>Милых Юлия Витальевна</t>
  </si>
  <si>
    <t>Кучукова Виктория Владиславовна</t>
  </si>
  <si>
    <t>Краснов Никита Игоревич</t>
  </si>
  <si>
    <t>МАОУ гимназия №80</t>
  </si>
  <si>
    <t>Исаева Мария Евгеньевна</t>
  </si>
  <si>
    <t>МАОУ лицей № 142</t>
  </si>
  <si>
    <t xml:space="preserve">Валеева  Анна Маратовна </t>
  </si>
  <si>
    <t>Бакина Ксения Дмитриевна</t>
  </si>
  <si>
    <t>МАОУ СОШ № 98</t>
  </si>
  <si>
    <t>Артемьева Анастасия Александровна</t>
  </si>
  <si>
    <t>Акишина Ксения Михайловна</t>
  </si>
  <si>
    <t xml:space="preserve">Ушакова Александра Алексеевна </t>
  </si>
  <si>
    <t>Мамыкин Владимир Витальевич</t>
  </si>
  <si>
    <t>Фролова Наталья Сергеевна</t>
  </si>
  <si>
    <t>Фирсов Ян Дмитриевич</t>
  </si>
  <si>
    <t>Путилов Артём Дмитриевич</t>
  </si>
  <si>
    <t>Ожигина Елизавета Витальевна</t>
  </si>
  <si>
    <t>Неверов Андрей Юрьевич</t>
  </si>
  <si>
    <t>Шундеев Сергей Андреевич</t>
  </si>
  <si>
    <t>Чикунова Анастасия Андреевна</t>
  </si>
  <si>
    <t>Петрова Дарья Сергеевна</t>
  </si>
  <si>
    <t>Никоноров Иван Юрьевич</t>
  </si>
  <si>
    <t>Лопухов Александр Викторович</t>
  </si>
  <si>
    <t>Маметьев Дмитрий Геннадьевич</t>
  </si>
  <si>
    <t>Хвощевская Мария Сергеевна</t>
  </si>
  <si>
    <t>Миронюк Марина Витальевна</t>
  </si>
  <si>
    <t>Колесникова Екатерина Алексеевна</t>
  </si>
  <si>
    <t>Абдуллаев Заур Дилгамович</t>
  </si>
  <si>
    <t xml:space="preserve">МБОУ СОШ №17  </t>
  </si>
  <si>
    <t>Гуль Илья Денисович</t>
  </si>
  <si>
    <t>Дрегин Владислав Сергеевич</t>
  </si>
  <si>
    <t>Ахмадеева Наиля Гарифулловна</t>
  </si>
  <si>
    <t xml:space="preserve">Игонин Алексей  Павлович </t>
  </si>
  <si>
    <t>Борщ Оксана Анатольевна</t>
  </si>
  <si>
    <t>Марченко Тамара Николаевна</t>
  </si>
  <si>
    <t>МАОУ гимназия № 10</t>
  </si>
  <si>
    <t>Мещеряков Арсений Павлович</t>
  </si>
  <si>
    <t>Микушин Александр Владимирович</t>
  </si>
  <si>
    <t>Миллер Алексей Юрьевич</t>
  </si>
  <si>
    <t>Мильковский Богдан Андреевич</t>
  </si>
  <si>
    <t>Миниахметов Даниил Равилевич</t>
  </si>
  <si>
    <t>Михайлова Полина Ильинична</t>
  </si>
  <si>
    <t>Мошнин Павел Игоревич</t>
  </si>
  <si>
    <t>Нагимуллина Анастасия Равильевна</t>
  </si>
  <si>
    <t xml:space="preserve">МОУ СОШ № 33 </t>
  </si>
  <si>
    <t>Невструева Владислава Сергеевна</t>
  </si>
  <si>
    <t>Низкошапкина Ксения Ефимовна</t>
  </si>
  <si>
    <t>Новицкая Дарья Евгеньевна</t>
  </si>
  <si>
    <t>Новоселов Игорь Павлович</t>
  </si>
  <si>
    <t>Оликер Полина Евгеньевна</t>
  </si>
  <si>
    <t>Орлов Кирилл Александрович</t>
  </si>
  <si>
    <t>Осминина Владислава Вячеславовна</t>
  </si>
  <si>
    <t>Ошмарина Кристина Евгеньевна</t>
  </si>
  <si>
    <t>Павленко Дарья Владимировна</t>
  </si>
  <si>
    <t xml:space="preserve">МОУ СОШ №112 </t>
  </si>
  <si>
    <t>Палкин Георгий Алексеевич</t>
  </si>
  <si>
    <t>Панышин Александр Михайлович</t>
  </si>
  <si>
    <t>Паршин Максим Евгеньевич</t>
  </si>
  <si>
    <t>Патрушев Александр Витальевич</t>
  </si>
  <si>
    <t>Пашинин Александр Сергеевич</t>
  </si>
  <si>
    <t>Плотников Игорь Александрович</t>
  </si>
  <si>
    <t>Подгорцева Яна Александровна</t>
  </si>
  <si>
    <t xml:space="preserve">Подрез Кристина </t>
  </si>
  <si>
    <t>Подшивалов Константин Эдуардович</t>
  </si>
  <si>
    <t>Полевой Константин Борисович</t>
  </si>
  <si>
    <t>Пономарев Никита Олегович</t>
  </si>
  <si>
    <t>Попова Татьяна Андреевна</t>
  </si>
  <si>
    <t xml:space="preserve">Попович Иванна </t>
  </si>
  <si>
    <t>Попов Семен Александрович</t>
  </si>
  <si>
    <t>Прутян Святослав Игоревич</t>
  </si>
  <si>
    <t>Пязок Оксана Андреевна</t>
  </si>
  <si>
    <t xml:space="preserve">    </t>
  </si>
  <si>
    <t>Райкова Евгения Владимировна</t>
  </si>
  <si>
    <t>Решетникова Анастасия Юрьевна</t>
  </si>
  <si>
    <t>Рычкова Галина Сергеевна</t>
  </si>
  <si>
    <t>Рязанова Мария Владимировна</t>
  </si>
  <si>
    <t>Сапегин Максим Александрович</t>
  </si>
  <si>
    <t>Сафиуллина Светлана Салаватовна</t>
  </si>
  <si>
    <t>МОУ СОШ № 3</t>
  </si>
  <si>
    <t>Сидикова Яна Эдуардовна</t>
  </si>
  <si>
    <t>Симагина Анна Викторовна</t>
  </si>
  <si>
    <t>Симатова Елена Владимировна</t>
  </si>
  <si>
    <t>Симонов Макар Валерьевич</t>
  </si>
  <si>
    <t>Синицына Наталья Игоревна</t>
  </si>
  <si>
    <t>МОУ СОШ №56</t>
  </si>
  <si>
    <t>Скилевая Лолита Вадимовна</t>
  </si>
  <si>
    <t>Сметанина Эмилия Олеговна</t>
  </si>
  <si>
    <t>Соколов Михаил Павлович</t>
  </si>
  <si>
    <t>Солобоев Дмитрий Владимирович</t>
  </si>
  <si>
    <t>Сосков Кирилл Максимович</t>
  </si>
  <si>
    <t>Спиридон Алексей Александрович</t>
  </si>
  <si>
    <t>Старикова Александра Олеговна</t>
  </si>
  <si>
    <t>Стариков Глеб Борисович</t>
  </si>
  <si>
    <t>Тарасенко Елена Сергеевна</t>
  </si>
  <si>
    <t>Тельной Кирилл Павлович</t>
  </si>
  <si>
    <t>Тимин Александр Андреевич</t>
  </si>
  <si>
    <t>Тимофеева Ирина Алексеевна</t>
  </si>
  <si>
    <t>Токарев Максим Андреевич</t>
  </si>
  <si>
    <t>Трускова Анастасия Алексеевна</t>
  </si>
  <si>
    <t>Тушенцова Анастасия Максимовна</t>
  </si>
  <si>
    <t>Фадеев Алексей Владимирович</t>
  </si>
  <si>
    <t>Фазылов Даниил Ринатович</t>
  </si>
  <si>
    <t>Фёдорова Екатерина Витальевна</t>
  </si>
  <si>
    <t>Фоминцева Екатерина Алексеевна</t>
  </si>
  <si>
    <t>Фридрихсен Дмитрий Сергеевич</t>
  </si>
  <si>
    <t>Хабелькаева Ирина Рифовна</t>
  </si>
  <si>
    <t>Хайрутдинова Анна Анатольевна</t>
  </si>
  <si>
    <t>Харчевникова Анна Александровна</t>
  </si>
  <si>
    <t>Хасанов Данис Айварович</t>
  </si>
  <si>
    <t>Хутраев Алексей Нариманович</t>
  </si>
  <si>
    <t>Цымблер Злата Михайловна</t>
  </si>
  <si>
    <t>Чевтайкин Александр Андреевич</t>
  </si>
  <si>
    <t>Шалимов Михаил Сергеевич</t>
  </si>
  <si>
    <t>Шарафутдинова Карина Рафаиловна</t>
  </si>
  <si>
    <t>Шафеев Данил Фаритович</t>
  </si>
  <si>
    <t>Шейкина Анастасия Вадимовна</t>
  </si>
  <si>
    <t>Шилкова Ксения Сергеевна</t>
  </si>
  <si>
    <t>Шуватова Вероника Евгеньевна</t>
  </si>
  <si>
    <t>Шумаков Иван Дмитриевич</t>
  </si>
  <si>
    <t>Щербина Олег Сергеевич</t>
  </si>
  <si>
    <t>Эмануэль Святослав Игоревич</t>
  </si>
  <si>
    <t>Юбзаев Тимур Ильясович</t>
  </si>
  <si>
    <t>Юкина Ирина Сергеевна</t>
  </si>
  <si>
    <t>Юринов Степан Викторович</t>
  </si>
  <si>
    <t>Янцен Михаил Андреевич</t>
  </si>
  <si>
    <t>Абакеева Ксения Радионовна</t>
  </si>
  <si>
    <t>Александрова Юлия Владимировна</t>
  </si>
  <si>
    <t>Амбур Юлия Дмитриевна</t>
  </si>
  <si>
    <t>Антонова Людмила Сергеевна</t>
  </si>
  <si>
    <t>Аражапова Екатерина Евгеньевна</t>
  </si>
  <si>
    <t>Архипова Анастасия Дмитриевна</t>
  </si>
  <si>
    <t>Бабаков Иван Андреевич</t>
  </si>
  <si>
    <t>Багин Александр Аркадьевич</t>
  </si>
  <si>
    <t>Баймаков Владимир Александрович</t>
  </si>
  <si>
    <t>Баландин Артем Игоревич</t>
  </si>
  <si>
    <t>Бардина Мария Георгиевна</t>
  </si>
  <si>
    <t>Бармин Сергей Владиславович</t>
  </si>
  <si>
    <t>Бексеитов Руслан Серикович</t>
  </si>
  <si>
    <t>Беленцов Иван Андреевич</t>
  </si>
  <si>
    <t>Бобин Евгений Витальевич</t>
  </si>
  <si>
    <t>Бобылев Кирилл Сергеевич</t>
  </si>
  <si>
    <t>Богородова Анна Артемовна</t>
  </si>
  <si>
    <t>Больгер Дарья Сергеевна</t>
  </si>
  <si>
    <t>Бородина Ольга Сергеевна</t>
  </si>
  <si>
    <t>Бородин Егор Викторович</t>
  </si>
  <si>
    <t>Бритик Илья Владимирович</t>
  </si>
  <si>
    <t>Брюханова Анастасия Эдуардовна</t>
  </si>
  <si>
    <t>Буданов Никита Сергеевич</t>
  </si>
  <si>
    <t>Бухряков Никита Викторович</t>
  </si>
  <si>
    <t>Бычков Юрий Владимирович</t>
  </si>
  <si>
    <t>Валеев Ринат Рамилевич</t>
  </si>
  <si>
    <t>Варнакова Дарья Игоревна</t>
  </si>
  <si>
    <t>Васильев Ростислав Вадимович</t>
  </si>
  <si>
    <t>Верхов Николай Вячеславович</t>
  </si>
  <si>
    <t>Виноградов Евгений Вячеславович</t>
  </si>
  <si>
    <t>Витюнина Юлия Константиновна</t>
  </si>
  <si>
    <t>Власов Александр Андреевич</t>
  </si>
  <si>
    <t>Выпирайленко Дмитрий Александрович</t>
  </si>
  <si>
    <t>Гайфулин Никита Маратович</t>
  </si>
  <si>
    <t>Галимова Зульфия Ренатовна</t>
  </si>
  <si>
    <t>Гиматова Варвара Маратовна</t>
  </si>
  <si>
    <t>Горелик Александр Семёнович</t>
  </si>
  <si>
    <t>Горохова Екатерина Игоревна</t>
  </si>
  <si>
    <t>Горшкова Анна Станиславовна</t>
  </si>
  <si>
    <t>Григорьев Александр Сергеевич</t>
  </si>
  <si>
    <t>Гуляева Екатерина Олеговна</t>
  </si>
  <si>
    <t>Демина Анна Юрьевна</t>
  </si>
  <si>
    <t>Духин Виктор Андреевич</t>
  </si>
  <si>
    <t>Евгеньев Михаил Алексеевич</t>
  </si>
  <si>
    <t>Жилин Николай Олегович</t>
  </si>
  <si>
    <t>Журавлев Александр Сергеевич</t>
  </si>
  <si>
    <t>Журавлев Федор Алексеевич</t>
  </si>
  <si>
    <t>Зарубин Денис Александрович</t>
  </si>
  <si>
    <t>Зицер Наталья Алексеевна</t>
  </si>
  <si>
    <t>Истомин Владислав Сергеевич</t>
  </si>
  <si>
    <t>Истомин Денис Алексеевич</t>
  </si>
  <si>
    <t>Кадочников Владислав Валерьевич</t>
  </si>
  <si>
    <t>Кадышева Анна Геннадьевна</t>
  </si>
  <si>
    <t>Калинин Вадим Андреевич</t>
  </si>
  <si>
    <t>Карелин Геннадий Сергеевич</t>
  </si>
  <si>
    <t>Карташева Елизавета Александровна</t>
  </si>
  <si>
    <t>Кириллов Александр Сергеевич</t>
  </si>
  <si>
    <t>Князева Елизавета Андреевна</t>
  </si>
  <si>
    <t>Колодкина Наталья Александровна</t>
  </si>
  <si>
    <t>Комин Даниил Евгеньевич</t>
  </si>
  <si>
    <t>Котельникова Юлия Вадимовна</t>
  </si>
  <si>
    <t>Крайнов Алексей Сергеевич</t>
  </si>
  <si>
    <t>МОУ СОШ № 45</t>
  </si>
  <si>
    <t>Крашакова Алена Сергеевна</t>
  </si>
  <si>
    <t>Крупников Кирилл Евгеньевич</t>
  </si>
  <si>
    <t>Кузнецов Никита Сергеевич</t>
  </si>
  <si>
    <t>Кузнецов Сергей Евгеньевич</t>
  </si>
  <si>
    <t>Кузьмина Дарья Сергеевна</t>
  </si>
  <si>
    <t>Куликов Павел Денисович</t>
  </si>
  <si>
    <t>Куров Дмитрий Андреевич</t>
  </si>
  <si>
    <t>Лаптева Анастасия Георгиевна</t>
  </si>
  <si>
    <t>Ларионова Анастасия Алексеевна</t>
  </si>
  <si>
    <t>Левакин Антон Павлович</t>
  </si>
  <si>
    <t>Личидова Анна Станиславовна</t>
  </si>
  <si>
    <t>Макаренко Никита Александрович</t>
  </si>
  <si>
    <t>Максимов Антон Сергеевич</t>
  </si>
  <si>
    <t>Макутина Дарья Михайловна</t>
  </si>
  <si>
    <t>Мамулина Мария Валерьевна</t>
  </si>
  <si>
    <t>Маркушина Валерия Владимировна</t>
  </si>
  <si>
    <t>Мартышов Алексей Игоревич</t>
  </si>
  <si>
    <t>Маслов Антон Дмитриевич</t>
  </si>
  <si>
    <t>Медведева Ирина Павловна</t>
  </si>
  <si>
    <t>Медведев Дмитрий Алексеевич</t>
  </si>
  <si>
    <t>Механошина Евгения Сергеевна</t>
  </si>
  <si>
    <t>Мищинский Игорь Григорьевич</t>
  </si>
  <si>
    <t>Молева Александра Евгеньевна</t>
  </si>
  <si>
    <t>Мощенко Михаил Сергеевич</t>
  </si>
  <si>
    <t>Мунасипов Марат Варисович</t>
  </si>
  <si>
    <t>Мурзин Данил Гайфуллович</t>
  </si>
  <si>
    <t>Мурзин Дмитрий Александрович</t>
  </si>
  <si>
    <t>Обухов Лев Александрович</t>
  </si>
  <si>
    <t>Осипова Анна Сергеевна</t>
  </si>
  <si>
    <t>Панкова Екатерина Эдуардовна</t>
  </si>
  <si>
    <t>Панов Дмитрий Евгеньевич</t>
  </si>
  <si>
    <t>Пашаев Магамед Матлабович</t>
  </si>
  <si>
    <t>Оськин Константин Александрович</t>
  </si>
  <si>
    <t>Перевозникова Дарья Андреевна</t>
  </si>
  <si>
    <t>Пешкова Анастасия Владимировна</t>
  </si>
  <si>
    <t>Плешаков Антон Владимирович</t>
  </si>
  <si>
    <t>Плешачкова Яна Аликовна</t>
  </si>
  <si>
    <t>Плюснин Павел Андреевич</t>
  </si>
  <si>
    <t>Плюхин Дмитрий Алексеевич</t>
  </si>
  <si>
    <t>Попов Никита Сергеевич</t>
  </si>
  <si>
    <t>Попов Святослав Алексеевич</t>
  </si>
  <si>
    <t>Постников Иван Андреевич</t>
  </si>
  <si>
    <t>Пушкарева Виктория Денисовна</t>
  </si>
  <si>
    <t>Решетов Артем Андреевич</t>
  </si>
  <si>
    <t>Рыбка Мария Станиславовна</t>
  </si>
  <si>
    <t>Савин Денис Дмитриевич</t>
  </si>
  <si>
    <t>Савченко Сергей Александрович</t>
  </si>
  <si>
    <t>Саитхужина Диана Раяновна</t>
  </si>
  <si>
    <t>Сакун Александр Дмитриевич</t>
  </si>
  <si>
    <t>Сапогов Владислав Михайлович</t>
  </si>
  <si>
    <t>Сафиуллина Линда Рустамовна</t>
  </si>
  <si>
    <t>Сафронов Егор Германович</t>
  </si>
  <si>
    <t>Севастьянова Валерия Валерьевна</t>
  </si>
  <si>
    <t>Сельницин Егор Андреевич</t>
  </si>
  <si>
    <t>Семериков Александр Максимович</t>
  </si>
  <si>
    <t>Семёнов Тимур Наильевич</t>
  </si>
  <si>
    <t>Сергеев Артём Андреевич</t>
  </si>
  <si>
    <t>Серёгин Вадим Анатольевич</t>
  </si>
  <si>
    <t>Серков Константин Алексеевич</t>
  </si>
  <si>
    <t>Серов Александр Сергеевич</t>
  </si>
  <si>
    <t>Симайкин Евгений Евгеньевич</t>
  </si>
  <si>
    <t>Скобцова Ольга Васильевна</t>
  </si>
  <si>
    <t>Смирнов Александр Евгеньевич</t>
  </si>
  <si>
    <t>Смородин Роман Александрович</t>
  </si>
  <si>
    <t>Сосновских Екатерина Викторовна</t>
  </si>
  <si>
    <t>Спиркин Максим Андреевич</t>
  </si>
  <si>
    <t>Старков Артём Евгеньевич</t>
  </si>
  <si>
    <t>Степанова Ксения Владимировна</t>
  </si>
  <si>
    <t>Сухарев Кирилл Юрьевич</t>
  </si>
  <si>
    <t>Сухоносова Анастасия Ивановна</t>
  </si>
  <si>
    <t>Терентьев Андрей Константинович</t>
  </si>
  <si>
    <t>Ткаченко Дмитрий Андреевич</t>
  </si>
  <si>
    <t>Толстых Евгения Юрьевна</t>
  </si>
  <si>
    <t>Трускова Евгения Александровна</t>
  </si>
  <si>
    <t>Уржумов Александр Евгеньевич</t>
  </si>
  <si>
    <t>Устюгова Мария Аркадьевна</t>
  </si>
  <si>
    <t>Федяков Артем Андреевич</t>
  </si>
  <si>
    <t>Федяков Денис Андреевич</t>
  </si>
  <si>
    <t>Фролов Роман Станиславович</t>
  </si>
  <si>
    <t>Фукс Артём Андреевич</t>
  </si>
  <si>
    <t>Хайруллина Азалия Максимовна</t>
  </si>
  <si>
    <t>Хелашвили Елизавета Зурабовна</t>
  </si>
  <si>
    <t>Циулина Анна Александровна</t>
  </si>
  <si>
    <t>Циулин Евгений Андреевич</t>
  </si>
  <si>
    <t>Черепанова Анастасия Александровна</t>
  </si>
  <si>
    <t>Черникова Анастасия Андреевна</t>
  </si>
  <si>
    <t>Чертова Ксения Юрьевна</t>
  </si>
  <si>
    <t>Швагер Екатерина Александровна</t>
  </si>
  <si>
    <t>Шлапакова Полина Сергеевна</t>
  </si>
  <si>
    <t>Шмаков Виталий Игоревич</t>
  </si>
  <si>
    <t>Шумакова Юлия Ивановна</t>
  </si>
  <si>
    <t>Ягламунов Владислав Радикович</t>
  </si>
  <si>
    <t>Абдрахманов Амир Азатович</t>
  </si>
  <si>
    <t>Авдеенко Максим Олегович</t>
  </si>
  <si>
    <t>Аксенов Максим Артурович</t>
  </si>
  <si>
    <t>Алексеева Анна Сергеевна</t>
  </si>
  <si>
    <t>Амплеева Наталья Андреевна</t>
  </si>
  <si>
    <t>Арапов Леонид Константинович</t>
  </si>
  <si>
    <t>Артюшкин Илья Аркадьевич</t>
  </si>
  <si>
    <t>Атауллина Эльвина Хайбулловна</t>
  </si>
  <si>
    <t>Атрошенко Александр Олегович</t>
  </si>
  <si>
    <t>Бадалова Арина Алимамедовна</t>
  </si>
  <si>
    <t>Белоусова Юлия Владимировна</t>
  </si>
  <si>
    <t>Беляевский Владислав Игоревич</t>
  </si>
  <si>
    <t>Богдановский Михаил Олегович</t>
  </si>
  <si>
    <t>Бондаренко Рустам Сафарович</t>
  </si>
  <si>
    <t>Борисова Антонина Алексеевна</t>
  </si>
  <si>
    <t>Будакова Аксель Ильмаддин-кзы</t>
  </si>
  <si>
    <t>Бузанов Глеб Сергеевич</t>
  </si>
  <si>
    <t>Бухдрукер Сергей Сергеевич</t>
  </si>
  <si>
    <t>Бухтояров Александр Андреевич</t>
  </si>
  <si>
    <t>Буцкая Анастасия Витальевна</t>
  </si>
  <si>
    <t>Вакулко Андрей Александрович</t>
  </si>
  <si>
    <t>Василенко Марина Сергеевна</t>
  </si>
  <si>
    <t>Ветрова Дарья Юрьевна</t>
  </si>
  <si>
    <t>Винников Кирилл Юрьевич</t>
  </si>
  <si>
    <t>Волков Степан Сергеевич</t>
  </si>
  <si>
    <t>Волчематьева Светлана Александровна</t>
  </si>
  <si>
    <t>Воробкало Максим Михайлович</t>
  </si>
  <si>
    <t>Воронцова Екатерина Алексеевна</t>
  </si>
  <si>
    <t>Ворошилова Полина Владимировна</t>
  </si>
  <si>
    <t>Высоких Анна Сергеевна</t>
  </si>
  <si>
    <t>Гамидова Туркан АхадКызы</t>
  </si>
  <si>
    <t>Гвоздкова Владлена Сергеевна</t>
  </si>
  <si>
    <t>Гниломедова Вера Николаевна</t>
  </si>
  <si>
    <t>Гоголадзе Жулия Тамазиевна</t>
  </si>
  <si>
    <t>Горшков Константин Евгеньевич</t>
  </si>
  <si>
    <t>Григорова Екатерина Сергеевна</t>
  </si>
  <si>
    <t>Губайдуллин Тимур Вадимович</t>
  </si>
  <si>
    <t>Гурьянова Ксения Сергеевна</t>
  </si>
  <si>
    <t>Дейнеко Алексей Вячеславович</t>
  </si>
  <si>
    <t>Додонова Галина Викторовна</t>
  </si>
  <si>
    <t>Евсеева Татьяна Сергеевна</t>
  </si>
  <si>
    <t>Егоров Владимир Александрович</t>
  </si>
  <si>
    <t>Емельянова Екатерина Алексеевна</t>
  </si>
  <si>
    <t>Емельянов Василий Владимирович</t>
  </si>
  <si>
    <t>Ершов Роман Евгеньевич</t>
  </si>
  <si>
    <t>Живоглядова Наталья Андреевна</t>
  </si>
  <si>
    <t>Жирнова Евгения Витальевна</t>
  </si>
  <si>
    <t>Завальнева Катя Александровна</t>
  </si>
  <si>
    <t>Завьялов Кирилл Борисович</t>
  </si>
  <si>
    <t>Закирова Марина Фаритовна</t>
  </si>
  <si>
    <t>Замешина Мария Александровна</t>
  </si>
  <si>
    <t>Захарцева Елена Сергеевна</t>
  </si>
  <si>
    <t>Земский Станислав Александрович</t>
  </si>
  <si>
    <t>Иванова Ксения Николаевна</t>
  </si>
  <si>
    <t>Иванов Артём Николаевич</t>
  </si>
  <si>
    <t>Истомина Кристина Александровна</t>
  </si>
  <si>
    <t>Исхакова Мария Александровна</t>
  </si>
  <si>
    <t>Казанцев Андрей Валерьевич</t>
  </si>
  <si>
    <t>Карлыков Эдуард Александрович</t>
  </si>
  <si>
    <t>Карпова Анастасия Михайловна</t>
  </si>
  <si>
    <t>Карякин Владимир Павлович</t>
  </si>
  <si>
    <t>Киселева Софья Георгиевна</t>
  </si>
  <si>
    <t>Кожевников Евгений Сергеевич</t>
  </si>
  <si>
    <t>Кожевников Лев Эдуардович</t>
  </si>
  <si>
    <t>Коликов Данил Александрович</t>
  </si>
  <si>
    <t>Колчинский Иван Максимович</t>
  </si>
  <si>
    <t>Кондрух Елизавета Евгеньевна</t>
  </si>
  <si>
    <t>Конорев Дмитрий Витальевич</t>
  </si>
  <si>
    <t>Константинова Валерия Эдуардовна</t>
  </si>
  <si>
    <t>Косенко Лев Александрович</t>
  </si>
  <si>
    <t>Кравченко Кирилл Игоревич</t>
  </si>
  <si>
    <t>Крайнева Ольга Глебовна</t>
  </si>
  <si>
    <t>Кузнецов Андрей Игоревич</t>
  </si>
  <si>
    <t>Кузнецов Дмитрий Леонидович</t>
  </si>
  <si>
    <t>Кузьменкова Ксения Андреевна</t>
  </si>
  <si>
    <t>Курочкин Артём Наильевич</t>
  </si>
  <si>
    <t>Кутищева Елена Владленовна</t>
  </si>
  <si>
    <t>Лебедева Ольга Александровна</t>
  </si>
  <si>
    <t>Лисовцева Юлия Александровна</t>
  </si>
  <si>
    <t>Лукиных Павел Александрович</t>
  </si>
  <si>
    <t>Любчик Татьяна Васильевна</t>
  </si>
  <si>
    <t>Мазуркова Юлия Александровна</t>
  </si>
  <si>
    <t>Макфузова Анна Игоревна</t>
  </si>
  <si>
    <t>Малёва Снежана Анатольевна</t>
  </si>
  <si>
    <t>Маркова Елизавета Дмитриевна</t>
  </si>
  <si>
    <t>Махник Татьяна Станиславовна</t>
  </si>
  <si>
    <t>Медведев Максим Петрович</t>
  </si>
  <si>
    <t>Мигачёва Дарья Игоревна</t>
  </si>
  <si>
    <t>Микерина Кристина Сергеевна</t>
  </si>
  <si>
    <t>Миронова Екатерина Вячеславовна</t>
  </si>
  <si>
    <t>Морозова Светлана Викторовна</t>
  </si>
  <si>
    <t>Мочалкин Павел Андреевич</t>
  </si>
  <si>
    <t>Мухаметьярова Алина Нафиковна</t>
  </si>
  <si>
    <t>Мухортов Дмитрий Константинович</t>
  </si>
  <si>
    <t>Наконечный Никита Витальевич</t>
  </si>
  <si>
    <t>Неговорова Екатерина Вячеславовна</t>
  </si>
  <si>
    <t>Никитина Ольга Геннадьевна</t>
  </si>
  <si>
    <t>Николенко Екатерина Сергеевна</t>
  </si>
  <si>
    <t>Новикова Александра Игоревна</t>
  </si>
  <si>
    <t>Новиков Артем Андреевич</t>
  </si>
  <si>
    <t>Новоселова Эльвина Владимировна</t>
  </si>
  <si>
    <t>Ногина Валерия Игоревна</t>
  </si>
  <si>
    <t>Нуров Артем Рамилевич</t>
  </si>
  <si>
    <t>Павлов Андрей Васильевич</t>
  </si>
  <si>
    <t>Павлов Павел Павлович</t>
  </si>
  <si>
    <t>Панкова Виктория Викторовна</t>
  </si>
  <si>
    <t>Перевозная Юлия Евгеньевна</t>
  </si>
  <si>
    <t>Пешехонов Александр Михайлович</t>
  </si>
  <si>
    <t>Пилипенко Кирилл Константинович</t>
  </si>
  <si>
    <t>Пласткова Наталья Андреевна</t>
  </si>
  <si>
    <t>Площанская Мария Игоревна</t>
  </si>
  <si>
    <t>Поздняков Илья Игоревич</t>
  </si>
  <si>
    <t>Полива Кристина Александровна</t>
  </si>
  <si>
    <t>Попова Мария Андреевна</t>
  </si>
  <si>
    <t>Попов Владислав Андреевич</t>
  </si>
  <si>
    <t>Потапова Юлия Владимировна</t>
  </si>
  <si>
    <t>Рассохов Леонид Валерьевич</t>
  </si>
  <si>
    <t>Ратникова Мария Игоревна</t>
  </si>
  <si>
    <t>Рашевский Иван Сергеевич</t>
  </si>
  <si>
    <t>Романцов Владислав Игоревич</t>
  </si>
  <si>
    <t>Ружина Александра Евгеньевна</t>
  </si>
  <si>
    <t>Рукавишникова Анна Александровна</t>
  </si>
  <si>
    <t>Рыбалко Ольга Игоревна</t>
  </si>
  <si>
    <t>Самойленко Анастасия Сергеевна</t>
  </si>
  <si>
    <t>Семёнова Ольга Алексеевна</t>
  </si>
  <si>
    <t>Семянников Глеб Валерьевич</t>
  </si>
  <si>
    <t>Слесарев Илья Дмитриевич</t>
  </si>
  <si>
    <t>Соловьёва Мария Александровна</t>
  </si>
  <si>
    <t>Сулейманов Эмиль Дамирович</t>
  </si>
  <si>
    <t>Сухов Николай Иванович</t>
  </si>
  <si>
    <t>Табак Михаил Владимирович</t>
  </si>
  <si>
    <t>Тажетдинова София Рамильевна</t>
  </si>
  <si>
    <t>Тингаева Мария Владимировна</t>
  </si>
  <si>
    <t>Титова Юлия Олеговна</t>
  </si>
  <si>
    <t>Тойвокайнен Юлия Константиновна</t>
  </si>
  <si>
    <t>Трепалина Алла Борисовна</t>
  </si>
  <si>
    <t>Узялло Игорь Владимирович</t>
  </si>
  <si>
    <t>МОУ СОШ №153</t>
  </si>
  <si>
    <t>Усова Таисия Витальевна</t>
  </si>
  <si>
    <t>Уставщикова Галина Андреевна</t>
  </si>
  <si>
    <t>Ушаков Денис Владиславович</t>
  </si>
  <si>
    <t>Фатхуллина Диляра Рамилевна</t>
  </si>
  <si>
    <t>Фомова Наталья Яковлевна</t>
  </si>
  <si>
    <t>Хажиахметов Кирилл Игоревич</t>
  </si>
  <si>
    <t>Халамейда Анастасия Олеговна</t>
  </si>
  <si>
    <t>Харитонова Анастасия Антоновна</t>
  </si>
  <si>
    <t>Хикимжанов Ильдар Маратович</t>
  </si>
  <si>
    <t>Хрусталев Егор Михайлович</t>
  </si>
  <si>
    <t>Чеботаева Мария Александровна</t>
  </si>
  <si>
    <t>Черкасов Егор Игоревич</t>
  </si>
  <si>
    <t>Чухарев Константин Игоревич</t>
  </si>
  <si>
    <t>Шапошникова Наталья Игоревна</t>
  </si>
  <si>
    <t>Шилова Дарья Иларионовна</t>
  </si>
  <si>
    <t>Эвнин Дмитрий Александрович</t>
  </si>
  <si>
    <t>Юрченко Юлия Вячеславовна</t>
  </si>
  <si>
    <t>Юрченко Яна Сергеевна</t>
  </si>
  <si>
    <t>Юсупов Марсель Фаинович</t>
  </si>
  <si>
    <t>Ярушина Валентина Валерьевна</t>
  </si>
  <si>
    <t>Яшин Антон Владимирович</t>
  </si>
  <si>
    <t>Абаимов Андрей Алексеевич</t>
  </si>
  <si>
    <t>Абросимов Дмитрий Андреевич</t>
  </si>
  <si>
    <t>Агишев Владислав Русланович</t>
  </si>
  <si>
    <t>Алешечкина Александра Витальевна</t>
  </si>
  <si>
    <t>Андрианова Анна Владимировна</t>
  </si>
  <si>
    <t>Анцупов Евгений Петрович</t>
  </si>
  <si>
    <t>Аруева Наталья Евгеньевна</t>
  </si>
  <si>
    <t>Арямнов Евгений Вячеславович</t>
  </si>
  <si>
    <t>Бабаев Николай Владимирович</t>
  </si>
  <si>
    <t>Бабушкин Иван Андреевич</t>
  </si>
  <si>
    <t>Байгазова Елена Рифовна</t>
  </si>
  <si>
    <t>Барабанов Вячеслав Владимирович</t>
  </si>
  <si>
    <t>Басанько Владлен Станиславович</t>
  </si>
  <si>
    <t>Беленков Максим Евгеньевич</t>
  </si>
  <si>
    <t>Боженов Виктор Владиславович</t>
  </si>
  <si>
    <t>Бояринцев Артем Юрьевич</t>
  </si>
  <si>
    <t>Варанкин Даниил Александрович</t>
  </si>
  <si>
    <t>Вейс Анна Анатольевна</t>
  </si>
  <si>
    <t>Вихирев Михаил Павлович</t>
  </si>
  <si>
    <t>Власова Александра Андреевна</t>
  </si>
  <si>
    <t>Волков Александр Сергеевич</t>
  </si>
  <si>
    <t>Воложенина Виктория Вячеславовна</t>
  </si>
  <si>
    <t>Воронин Алексей Вячеславович</t>
  </si>
  <si>
    <t>Воронкова Полина Сергеевна</t>
  </si>
  <si>
    <t>Воронцов Антон Тимофеевич</t>
  </si>
  <si>
    <t>Гаврилова Екатерина Валентиновна</t>
  </si>
  <si>
    <t>Гайдук Иван Евгеньевич</t>
  </si>
  <si>
    <t>Галочкин Валерий Валерьевич</t>
  </si>
  <si>
    <t>Гиляжева Анастасия Вячеславовна</t>
  </si>
  <si>
    <t>Глушкова Екатерина Дмитриевна</t>
  </si>
  <si>
    <t>Головнин Александр Артемович</t>
  </si>
  <si>
    <t>Гончаров Михаил Геннадьевич</t>
  </si>
  <si>
    <t>Гордиевских Дмитрий Сергеевич</t>
  </si>
  <si>
    <t>Гришакина Полина Дмитриевна</t>
  </si>
  <si>
    <t>Давыдов Кирилл Андрееввич</t>
  </si>
  <si>
    <t>Даутов Эдуард Альфредович</t>
  </si>
  <si>
    <t>Демченко Юлия Юрьевна</t>
  </si>
  <si>
    <t>Дорожко Илья Игоревич</t>
  </si>
  <si>
    <t>Евстифеева Дарья Сергеевна</t>
  </si>
  <si>
    <t>Егорова Татьяна Евгеньевна</t>
  </si>
  <si>
    <t>Ефимовичева Полина Сергеевна</t>
  </si>
  <si>
    <t>Жалалова Эльвира Данилевна</t>
  </si>
  <si>
    <t>Жеребнюк Ангелина Алексеевна</t>
  </si>
  <si>
    <t>Жильцов Семен Игоревич</t>
  </si>
  <si>
    <t>Жиркина Анна Андреевна</t>
  </si>
  <si>
    <t>Жорницкий Евгений Александрович</t>
  </si>
  <si>
    <t>Зайцев Константин Алексеевич</t>
  </si>
  <si>
    <t>Залялетдинов Александр Наилевич</t>
  </si>
  <si>
    <t>Замятина Дарья Дмитриевна</t>
  </si>
  <si>
    <t>Запасщиков Александр Дмитриевич</t>
  </si>
  <si>
    <t>Зарыпов Александр Сергеевич</t>
  </si>
  <si>
    <t>Захаров Иван Сергеевич</t>
  </si>
  <si>
    <t>Злобин Александр Сергеевич</t>
  </si>
  <si>
    <t>Иванова Евгения Владимировна</t>
  </si>
  <si>
    <t>Иванчак Анастасия Владиславовна</t>
  </si>
  <si>
    <t>Ильина Анастасия Игоревна</t>
  </si>
  <si>
    <t>Ильиных Дарья Тимофеевна</t>
  </si>
  <si>
    <t>Нурмухаметова Карина Раисовна</t>
  </si>
  <si>
    <t>МБОУ СОШ №39</t>
  </si>
  <si>
    <t>Исабаев Рустам Шухратович</t>
  </si>
  <si>
    <t>Истомина Ксения Викторовна</t>
  </si>
  <si>
    <t>Ишниязов Ринат Раулевич</t>
  </si>
  <si>
    <t>Каплунович Иван Александрович</t>
  </si>
  <si>
    <t>Карелин Андрей Андреевич</t>
  </si>
  <si>
    <t>Каримова Наталья Салимгареевна</t>
  </si>
  <si>
    <t>Кибель Денис Олегович</t>
  </si>
  <si>
    <t>Кирейцева Анна Олеговна</t>
  </si>
  <si>
    <t>Колодяжный Денис Григорьевич</t>
  </si>
  <si>
    <t>Кондаков Никита Дмитриевич</t>
  </si>
  <si>
    <t>Коптева Светлана Станиславовна</t>
  </si>
  <si>
    <t>Корешкова Любовь Олеговна</t>
  </si>
  <si>
    <t>Кузин Виктор Алексеевич</t>
  </si>
  <si>
    <t>Кузнецова Екатерина Александровна</t>
  </si>
  <si>
    <t>Кузьмин Илья Сергеевич</t>
  </si>
  <si>
    <t>Куликов Евгений Олегович</t>
  </si>
  <si>
    <t>Кулинич Дарья Андреевна</t>
  </si>
  <si>
    <t>Ларин Артем Олегович</t>
  </si>
  <si>
    <t>Лёвкин Александр Владимирович</t>
  </si>
  <si>
    <t>Ливиринов Евгений Аркадьевич</t>
  </si>
  <si>
    <t>Лисицин Алексей Вадимович</t>
  </si>
  <si>
    <t>Маковецкий Владислав Павлович</t>
  </si>
  <si>
    <t>Мальцева Ольга Геннадьевна</t>
  </si>
  <si>
    <t>Мачинский Михаил Владиславович</t>
  </si>
  <si>
    <t>Мелёхин Егор Владимирович</t>
  </si>
  <si>
    <t>Мельников Максим Олегович</t>
  </si>
  <si>
    <t>Меншикова Елизавета Андреевна</t>
  </si>
  <si>
    <t>Милютин Евгений Федорович</t>
  </si>
  <si>
    <t>Мистюкова Ирина Александровна</t>
  </si>
  <si>
    <t>Михайлов Артем Геннадьевич</t>
  </si>
  <si>
    <t>Мишин Александр Владимирович</t>
  </si>
  <si>
    <t>Мищинский Эрик Григорьевич</t>
  </si>
  <si>
    <t>Мовсисян Арман Овикович</t>
  </si>
  <si>
    <t>Мурашов Владислав Сергеевич</t>
  </si>
  <si>
    <t>Мыльников Андрей Андреевич</t>
  </si>
  <si>
    <t>Неручев Владимир Евгеньевич</t>
  </si>
  <si>
    <t>Нечаева Виктория Валерьевна</t>
  </si>
  <si>
    <t>Ожгибесова Дарья Дмитриевна</t>
  </si>
  <si>
    <t>Осипов Иван Олегович</t>
  </si>
  <si>
    <t>Ососков Ян Жанович</t>
  </si>
  <si>
    <t>Останина Анастасия Игоревна</t>
  </si>
  <si>
    <t>Павловская Дарья Игоревна</t>
  </si>
  <si>
    <t>Панасенко Дмитрий Игоревич</t>
  </si>
  <si>
    <t>Панкова Екатерина Константиновна</t>
  </si>
  <si>
    <t>Передерий Данил Витальевич</t>
  </si>
  <si>
    <t>Петрин Алексей Геннадьевич</t>
  </si>
  <si>
    <t>Платонов Иван Александрович</t>
  </si>
  <si>
    <t>Подгорных Анастасия Александровна</t>
  </si>
  <si>
    <t>Подкорытов Алексей Александрович</t>
  </si>
  <si>
    <t>Покрова Светлана Евгеньевна</t>
  </si>
  <si>
    <t>Поляков Андрей Владимирович</t>
  </si>
  <si>
    <t>Пономарева Кристина Артемовна</t>
  </si>
  <si>
    <t>Пономарёв Алексей Евгеньевич</t>
  </si>
  <si>
    <t>Пономарёв Вадим Евгеньевич</t>
  </si>
  <si>
    <t>Попов Георгий Андреевич</t>
  </si>
  <si>
    <t>Потапова Софья Германовна</t>
  </si>
  <si>
    <t>Потёмин Андрей Владимирович</t>
  </si>
  <si>
    <t>Пугач Софья Яковлевна</t>
  </si>
  <si>
    <t>Рожкова Марина Юрьевна</t>
  </si>
  <si>
    <t>Романов Сергей Андреевич</t>
  </si>
  <si>
    <t>Ромасс Андрей Дмитриевич</t>
  </si>
  <si>
    <t>Рубан Анна Алексеевна</t>
  </si>
  <si>
    <t>Саламатов Константин Максимович</t>
  </si>
  <si>
    <t>Свиридова Ирина Вадимовна</t>
  </si>
  <si>
    <t>Сербул Татьяна Александровна</t>
  </si>
  <si>
    <t>Сизов Василий Игоревич</t>
  </si>
  <si>
    <t>Синицын Владимир Евгеньевич</t>
  </si>
  <si>
    <t>Следков Александр Сергеевич</t>
  </si>
  <si>
    <t>Слободин Иван Сергеевич</t>
  </si>
  <si>
    <t>Смагин Данила Андреевич</t>
  </si>
  <si>
    <t>Смирнова Анна Николаевна</t>
  </si>
  <si>
    <t>Смирнов Владислав Константинович</t>
  </si>
  <si>
    <t>Сокол Евгений Александрович</t>
  </si>
  <si>
    <t>Стуков Александр Юрьевич</t>
  </si>
  <si>
    <t>Сухоручкин Дмитрий Андреевич</t>
  </si>
  <si>
    <t>Усов Дмитрий Сергеевич</t>
  </si>
  <si>
    <t>Устинова Валентина Андреевна</t>
  </si>
  <si>
    <t>Уткина Ксения Александровна</t>
  </si>
  <si>
    <t>Файзуллин Артур Рушанович</t>
  </si>
  <si>
    <t>Федоринин Никита Константинович</t>
  </si>
  <si>
    <t>Федосеев Георгий Иванович</t>
  </si>
  <si>
    <t>Филатов Никита Даниилович</t>
  </si>
  <si>
    <t>Фирстов Павел Дмитриевич</t>
  </si>
  <si>
    <t>Фурсов Иван Андреевич</t>
  </si>
  <si>
    <t>Хандусенко Яна Олеговна</t>
  </si>
  <si>
    <t>Хафизова Розалия Мухаметовна</t>
  </si>
  <si>
    <t>Хлызова Анастасия Николаевна</t>
  </si>
  <si>
    <t>Хохлова Юлия Игоревна</t>
  </si>
  <si>
    <t>Храмова Валерия Антоновна</t>
  </si>
  <si>
    <t>Цепилова Елизавета Алексеевна</t>
  </si>
  <si>
    <t>Черепков Иван Дмитриевич</t>
  </si>
  <si>
    <t>Чернова Мария Викторовна</t>
  </si>
  <si>
    <t>Чумак Ксения Георгиевна</t>
  </si>
  <si>
    <t>Шаймарданов Эдуард Сагидуллович</t>
  </si>
  <si>
    <t>Шеметова Ирина Дмитриевна</t>
  </si>
  <si>
    <t>Шкляева Юлия Владиславовна</t>
  </si>
  <si>
    <t>Шлапаков Никита Сергеевич</t>
  </si>
  <si>
    <t>Шмидт Никита Денисович</t>
  </si>
  <si>
    <t>Шумовская Вероника Владимировна</t>
  </si>
  <si>
    <t>Щербаков Александр Павлович</t>
  </si>
  <si>
    <t>Южалин Олег Дмитриевич</t>
  </si>
  <si>
    <t>Муниципальный тур олимпиады по математике.</t>
  </si>
  <si>
    <t>№</t>
  </si>
  <si>
    <t>ФИО</t>
  </si>
  <si>
    <t>id</t>
  </si>
  <si>
    <t>Класс</t>
  </si>
  <si>
    <t>Школа</t>
  </si>
  <si>
    <t>Район</t>
  </si>
  <si>
    <t>ШИФР</t>
  </si>
  <si>
    <t>Задание 1</t>
  </si>
  <si>
    <t>Задание 2</t>
  </si>
  <si>
    <t>Задание 3</t>
  </si>
  <si>
    <t>Задание 4</t>
  </si>
  <si>
    <t>Задание 5</t>
  </si>
  <si>
    <t>Сумма</t>
  </si>
  <si>
    <t>Статус</t>
  </si>
  <si>
    <t>Абулгазина Анна Николаевна</t>
  </si>
  <si>
    <t>МОУ СОШ с углубленным изучением предметов физика, химия №124</t>
  </si>
  <si>
    <t>Калининский район Челябинского городского округа</t>
  </si>
  <si>
    <t>Альмухаметова Виктория Рифатовна</t>
  </si>
  <si>
    <t>МОУ СОШ № 12</t>
  </si>
  <si>
    <t>Курчатовский район Челябинского городского округа</t>
  </si>
  <si>
    <t>Аминев Эльдар Дамирович</t>
  </si>
  <si>
    <t>МБОУ лицей №31</t>
  </si>
  <si>
    <t>Челябинский городской округ</t>
  </si>
  <si>
    <t>Аникина Евгения Егоровна</t>
  </si>
  <si>
    <t>МОУ СОШ №21</t>
  </si>
  <si>
    <t>Антонов Роман Андреевич</t>
  </si>
  <si>
    <t>МОУ СОШ №138</t>
  </si>
  <si>
    <t>Центральный район Челябинского городского округа</t>
  </si>
  <si>
    <t>Арямнов Игорь Юрьевич</t>
  </si>
  <si>
    <t>МОУ СОШ №151</t>
  </si>
  <si>
    <t>Ахмедзянов Ильяс Ильясович</t>
  </si>
  <si>
    <t>Бабушкин Денис Вадимович</t>
  </si>
  <si>
    <t>МОУ СОШ №105</t>
  </si>
  <si>
    <t>Советский район Челябинского городского округа</t>
  </si>
  <si>
    <t>Бархатова Ксения Дмитриевна</t>
  </si>
  <si>
    <t>МОУ СОШ №131</t>
  </si>
  <si>
    <t xml:space="preserve">МОУ СОШ № 116 </t>
  </si>
  <si>
    <t>Тракторозаводский район Челябинского городского округа</t>
  </si>
  <si>
    <t>Безукладникова Татьяна Андреевна</t>
  </si>
  <si>
    <t xml:space="preserve">МАОУ лицей № 82 </t>
  </si>
  <si>
    <t>Металлургический район Челябинского городского округа</t>
  </si>
  <si>
    <t>Белова Ксения Константиновна</t>
  </si>
  <si>
    <t xml:space="preserve">МОУ гимназия № 48 </t>
  </si>
  <si>
    <t>Белоногова Ксения Сергеевна</t>
  </si>
  <si>
    <t>Ботов Сергей Витальевич</t>
  </si>
  <si>
    <t>МАОУ лицей № 97</t>
  </si>
  <si>
    <t>Буков Антон Алексеевич</t>
  </si>
  <si>
    <t>МОУ СОШ №53 им.96-ой танковой бригады Челябинского комсомола</t>
  </si>
  <si>
    <t>Бурцев Илья Сергеевич</t>
  </si>
  <si>
    <t>Валеев Артем Вадимович</t>
  </si>
  <si>
    <t>МОУ СОШ № 137</t>
  </si>
  <si>
    <t>Вдовина Милана Витальевна</t>
  </si>
  <si>
    <t xml:space="preserve">МОУ СОШ № 91 </t>
  </si>
  <si>
    <t>МОУ гимназия №76</t>
  </si>
  <si>
    <t>Ленинский район Челябинского городского округа</t>
  </si>
  <si>
    <t>Вознюк Александра Михайловна</t>
  </si>
  <si>
    <t>МОУ гимназия №63</t>
  </si>
  <si>
    <t>Волкова Ангелина Викторовна</t>
  </si>
  <si>
    <t>МОУ СОШ №32</t>
  </si>
  <si>
    <t>Волкова Надежда Сергеевна</t>
  </si>
  <si>
    <t>МОУ СОШ № 4</t>
  </si>
  <si>
    <t>Воробьева Мария Сергеевна</t>
  </si>
  <si>
    <t>Ворфоломеев Роман Сергеевич</t>
  </si>
  <si>
    <t>Гаврилов Алексей Сергеевич</t>
  </si>
  <si>
    <t xml:space="preserve">МОУ лицей №102 </t>
  </si>
  <si>
    <t>Гатиатулина Камила Раисовна</t>
  </si>
  <si>
    <t>МОУ гимназия №10</t>
  </si>
  <si>
    <t>Гаффаров Рафит Раилевич</t>
  </si>
  <si>
    <t>МОУ СОШ №113</t>
  </si>
  <si>
    <t>Гимазетдинова Анна Шамилевна</t>
  </si>
  <si>
    <t xml:space="preserve">МОУ СОШ № 92 </t>
  </si>
  <si>
    <t>Голдобина Алиса Дмитриевна</t>
  </si>
  <si>
    <t>МОУ лицей № 11</t>
  </si>
  <si>
    <t>Голиков Виктор Артёмович</t>
  </si>
  <si>
    <t>Головков Алексей Викторович</t>
  </si>
  <si>
    <t>Гончарова Наталья Антоновна</t>
  </si>
  <si>
    <t xml:space="preserve">МОУ СОШ № 86 </t>
  </si>
  <si>
    <t>Гришина Ольга Игоревна</t>
  </si>
  <si>
    <t>МОУ СОШ №121</t>
  </si>
  <si>
    <t>Губанов Иван Михайлович</t>
  </si>
  <si>
    <t>МОУ лицей №37</t>
  </si>
  <si>
    <t>Давыдова Дарья Дмитриевна</t>
  </si>
  <si>
    <t>Давыдов Дмитрий Васильевич</t>
  </si>
  <si>
    <t>МОУ СОШ № 41</t>
  </si>
  <si>
    <t>Данилова Екатерина Сергеевна</t>
  </si>
  <si>
    <t>Дедович Александра Михайловна</t>
  </si>
  <si>
    <t>Диярова Алина Наильевна</t>
  </si>
  <si>
    <t>Домашенко Мария Сергеевна</t>
  </si>
  <si>
    <t>Драгунов Никита Антонович</t>
  </si>
  <si>
    <t>МОУ СОШ №25</t>
  </si>
  <si>
    <t>Ермиличева Алена Максимовна</t>
  </si>
  <si>
    <t>МОУ СОШ №108</t>
  </si>
  <si>
    <t>Ермолаев Егор Олегович</t>
  </si>
  <si>
    <t>Будникова Анна Олеговна</t>
  </si>
  <si>
    <t>МБОУ лицей № 88</t>
  </si>
  <si>
    <t>Корнеев Евгений Анатольевич</t>
  </si>
  <si>
    <t>Неугодникова Маргарита Вячеславовна</t>
  </si>
  <si>
    <t>МАОУ СОШ № 94</t>
  </si>
  <si>
    <t>Баранов Владимир Евгеньевич</t>
  </si>
  <si>
    <t>Коновалов Никита Павлович</t>
  </si>
  <si>
    <t>Юрасов Максим Олегович</t>
  </si>
  <si>
    <t>Сахабов Руслан Вадимович</t>
  </si>
  <si>
    <t>Соломеин Андрей Сергеевич</t>
  </si>
  <si>
    <t>Мешкова Нина Владимировна</t>
  </si>
  <si>
    <t>Хомяков Дмитрий Евгеньевич</t>
  </si>
  <si>
    <t>МАОУ лицей № 82</t>
  </si>
  <si>
    <t>Завьялова Анастасия Денисовна</t>
  </si>
  <si>
    <t>Доможирова Елена Владимировна</t>
  </si>
  <si>
    <t>МАОУ гимназия № 76</t>
  </si>
  <si>
    <t>Астапов Александр Александрович</t>
  </si>
  <si>
    <t>Васильева Алена Вячеславовна</t>
  </si>
  <si>
    <t>Панасевич Виталия Валерьевна</t>
  </si>
  <si>
    <t>Лежнева Екатерина Сергеевна</t>
  </si>
  <si>
    <t>Вахитов Максим Григорьевич</t>
  </si>
  <si>
    <t>МАОУ лицей № 77</t>
  </si>
  <si>
    <t>Жернов Дмитрий Алексеевич</t>
  </si>
  <si>
    <t>Милевский Иван Сергеевич</t>
  </si>
  <si>
    <t>Белоус Дмитрий Дмитриевич</t>
  </si>
  <si>
    <t>МОУ лицей № 37</t>
  </si>
  <si>
    <t>Тарнакина Анна Андреевна</t>
  </si>
  <si>
    <t>Попов Семен Михайлович</t>
  </si>
  <si>
    <t>Галязимов Роман Рустамович</t>
  </si>
  <si>
    <t>Чернявский Антон Александрович</t>
  </si>
  <si>
    <t>Левандовский Виктор Эдуардович</t>
  </si>
  <si>
    <t>Бусоргина Татьяна Владимировна</t>
  </si>
  <si>
    <t>Русинова Дарья Юрьевна</t>
  </si>
  <si>
    <t>Строгов Павел Андреевич</t>
  </si>
  <si>
    <t>Сахтерева Марина Игоревна</t>
  </si>
  <si>
    <t>Епифанова Анна Юрьевна</t>
  </si>
  <si>
    <t>Рудченко Елизавета Александровна</t>
  </si>
  <si>
    <t xml:space="preserve">МОУ лицей № 120 </t>
  </si>
  <si>
    <t xml:space="preserve">МОУ СОШ №38 </t>
  </si>
  <si>
    <t>Замятин Павел Степанович</t>
  </si>
  <si>
    <t>Захаров Сергей Александрович</t>
  </si>
  <si>
    <t>МОУ СОШ №65</t>
  </si>
  <si>
    <t>Зимнюхова Евгения Александровна</t>
  </si>
  <si>
    <t xml:space="preserve">МОУ СОШ № 71 </t>
  </si>
  <si>
    <t>Золина Дарья Олеговна</t>
  </si>
  <si>
    <t>МАОУ СОШ №145</t>
  </si>
  <si>
    <t>Золотарев Дмитрий Игоревич</t>
  </si>
  <si>
    <t>МОУ СОШ №30</t>
  </si>
  <si>
    <t>Зуева Анастасия Евгеньевна</t>
  </si>
  <si>
    <t xml:space="preserve">МАОУ СОШ № 73 </t>
  </si>
  <si>
    <t>Иконников Александр Андреевич</t>
  </si>
  <si>
    <t xml:space="preserve">МОУ лицей № 88 </t>
  </si>
  <si>
    <t>Исламова Ангелина Вячеславовна</t>
  </si>
  <si>
    <t>МОУ СОШ №109</t>
  </si>
  <si>
    <t>Исмагулова Малика Ниязовна</t>
  </si>
  <si>
    <t>МОУ СОШ №123</t>
  </si>
  <si>
    <t>Истомин Дмитрий Сергеевич</t>
  </si>
  <si>
    <t>МОУ СОШ с углубленным изучением отдельных предметов №104</t>
  </si>
  <si>
    <t xml:space="preserve">МОУ СОШ № 24 </t>
  </si>
  <si>
    <t xml:space="preserve">МОУ СОШ № 61 </t>
  </si>
  <si>
    <t>Кислова Анастасия Валерьевна</t>
  </si>
  <si>
    <t>МОУ СОШ № 140</t>
  </si>
  <si>
    <t>Климов Никита Евгеньевич</t>
  </si>
  <si>
    <t>МОУ СОШ № 89</t>
  </si>
  <si>
    <t>Кокшарова Марина Дмитриевна</t>
  </si>
  <si>
    <t>МОУ СОШ №47</t>
  </si>
  <si>
    <t>Колесников Иван Алексеевич</t>
  </si>
  <si>
    <t>МОУ лицей №77</t>
  </si>
  <si>
    <t>Колядич Екатерина Олеговна</t>
  </si>
  <si>
    <t>Кондрашова Екатерина Петровна</t>
  </si>
  <si>
    <t>МОУ Гимназия №1</t>
  </si>
  <si>
    <t>МОУ СОШ № 152</t>
  </si>
  <si>
    <t>Копытов Илья Андреевич</t>
  </si>
  <si>
    <t>МОУ СОШ №55</t>
  </si>
  <si>
    <t>Кочергин Никита Вячеславович</t>
  </si>
  <si>
    <t>Кротков Даниил Андреевич</t>
  </si>
  <si>
    <t>Крылов Леонид Владимирович</t>
  </si>
  <si>
    <t>Кувшинников Никита Евгеньевич</t>
  </si>
  <si>
    <t>МОУ СОШ №99</t>
  </si>
  <si>
    <t>Кулешов Павел Евгеньевич</t>
  </si>
  <si>
    <t>МОУ СОШ №85</t>
  </si>
  <si>
    <t>Лактионова Инна Александровна</t>
  </si>
  <si>
    <t>МОУ гимназия №100</t>
  </si>
  <si>
    <t>Лапшова Дарья Дмитриевна</t>
  </si>
  <si>
    <t xml:space="preserve">МОУ СОШ № 14 </t>
  </si>
  <si>
    <t>Ларина Ксения Евгеньевна</t>
  </si>
  <si>
    <t xml:space="preserve">МОУ СОШ №155 </t>
  </si>
  <si>
    <t>Лепихина София Евгеньевна</t>
  </si>
  <si>
    <t>МОУ СОШ № 13</t>
  </si>
  <si>
    <t>Леутина Мария Андреевна</t>
  </si>
  <si>
    <t>МОУ гимназия №23</t>
  </si>
  <si>
    <t>Лобанов Сергей Александрович</t>
  </si>
  <si>
    <t>Лобастов Даниил Олегович</t>
  </si>
  <si>
    <t>Лозовская Евгения Станиславовна</t>
  </si>
  <si>
    <t>Лутфулина Алина Артуровна</t>
  </si>
  <si>
    <t xml:space="preserve">МОУ СОШ № 107 </t>
  </si>
  <si>
    <t>Малышева Ксения Владимировна</t>
  </si>
  <si>
    <t>МОУ СОШ №50</t>
  </si>
  <si>
    <t xml:space="preserve">МОУ СОШ № 19 </t>
  </si>
  <si>
    <t>Меньшиков Александр Михайлович</t>
  </si>
  <si>
    <t>МОУ СОШ №68</t>
  </si>
  <si>
    <t xml:space="preserve">МОУ СОШ № 94 </t>
  </si>
  <si>
    <t>Мокшанцев Андрей Викторович</t>
  </si>
  <si>
    <t>Муратова Анжела Вадимовна</t>
  </si>
  <si>
    <t xml:space="preserve">МОУ СОШ №81 </t>
  </si>
  <si>
    <t>Наумова Екатерина Андреевна</t>
  </si>
  <si>
    <t>МОУ СОШ №148</t>
  </si>
  <si>
    <t>Наумов Дмитрий Максимович</t>
  </si>
  <si>
    <t>Нежиренко Наталия Вячеславовна</t>
  </si>
  <si>
    <t>МОУ СОШ им.Героя Советского Союза Н.И.Кузнецова № 118</t>
  </si>
  <si>
    <t>МОУ СОШ №36</t>
  </si>
  <si>
    <t>МОУ Лицей № 35</t>
  </si>
  <si>
    <t>МОУ СОШ №129</t>
  </si>
  <si>
    <t>Николенко Михаил Владимирович</t>
  </si>
  <si>
    <t>МОУ Гимназия № 26</t>
  </si>
  <si>
    <t>Новицкая Екатерина Алексеевна</t>
  </si>
  <si>
    <t xml:space="preserve">МОУ СОШ № 52 </t>
  </si>
  <si>
    <t>МОУ СОШ №128</t>
  </si>
  <si>
    <t>Новоселова Алена Владимировна</t>
  </si>
  <si>
    <t>Овечкин Виталий Евгеньевич</t>
  </si>
  <si>
    <t>Оксузян Артур Валерьевич</t>
  </si>
  <si>
    <t>МОУ СОШ №5</t>
  </si>
  <si>
    <t>Очнева Екатерина Витальевна</t>
  </si>
  <si>
    <t>Павлов Алексей Витальевич</t>
  </si>
  <si>
    <t>Панарина Полина Константиновна</t>
  </si>
  <si>
    <t xml:space="preserve">МОУ СОШ №59 </t>
  </si>
  <si>
    <t>Пархоменко Егор Андреевич</t>
  </si>
  <si>
    <t>МОУ СОШ №154</t>
  </si>
  <si>
    <t>Перевалова Елена Николаевна</t>
  </si>
  <si>
    <t>МОУ СОШ №17</t>
  </si>
  <si>
    <t>Пирогов Александр Игоревич</t>
  </si>
  <si>
    <t>Плаксина Наталья Олеговна</t>
  </si>
  <si>
    <t>МОУ СОШ №15</t>
  </si>
  <si>
    <t>Плаксин Павел Константинович</t>
  </si>
  <si>
    <t>Плешков Вадим Дмитриевич</t>
  </si>
  <si>
    <t>Подзолко Анастасия Витальевна</t>
  </si>
  <si>
    <t>Порошин Леонид Александрович</t>
  </si>
  <si>
    <t>МОУ гимназия №80</t>
  </si>
  <si>
    <t>Потанина Анна Сергеевна</t>
  </si>
  <si>
    <t xml:space="preserve">МОУ СОШ № 39 </t>
  </si>
  <si>
    <t>Прыймак Глеб Николаевич</t>
  </si>
  <si>
    <t>Ракшевский Александр Юрьевич</t>
  </si>
  <si>
    <t xml:space="preserve">МОУ СОШ № 74 </t>
  </si>
  <si>
    <t>Рахматуллин Артур Ахатович</t>
  </si>
  <si>
    <t>Роганова Екатерина Алексеевна</t>
  </si>
  <si>
    <t>Романенко Михаил Денисович</t>
  </si>
  <si>
    <t>Рудакова Александра Евгеньевна</t>
  </si>
  <si>
    <t xml:space="preserve">МОУ СОШ № 42 </t>
  </si>
  <si>
    <t>Рулев Иван Олегович</t>
  </si>
  <si>
    <t>Руппель Лео Эдуардович</t>
  </si>
  <si>
    <t>Савченко Валентин Станиславович</t>
  </si>
  <si>
    <t>Савченко Варвара Вартановна</t>
  </si>
  <si>
    <t>Садыкова Алина Рифовна</t>
  </si>
  <si>
    <t xml:space="preserve">МОУ СОШ № 141 </t>
  </si>
  <si>
    <t>Сазиков Андрей Дмитриевич</t>
  </si>
  <si>
    <t>Самойлов Дмитрий Владимирович</t>
  </si>
  <si>
    <t xml:space="preserve">МОУ СОШ № 84 </t>
  </si>
  <si>
    <t>МОУ СОШ №150</t>
  </si>
  <si>
    <t>Селезнева Мария Андреевна</t>
  </si>
  <si>
    <t xml:space="preserve">МОУ СОШ № 101 </t>
  </si>
  <si>
    <t>Селиверстова Светлана Сергеевна</t>
  </si>
  <si>
    <t>Сербинов Михаил Евгеньевич</t>
  </si>
  <si>
    <t>Сидорук Оксана Александровна</t>
  </si>
  <si>
    <t>Склезнев Дмитрий Сергеевич</t>
  </si>
  <si>
    <t>МОУ СОШ №51</t>
  </si>
  <si>
    <t>Смолина Алиса Антоновна</t>
  </si>
  <si>
    <t xml:space="preserve">МОУ Гимназия №93 </t>
  </si>
  <si>
    <t>Созыкина Валентина Александровна</t>
  </si>
  <si>
    <t>МОУ СОШ № 28 им. С.Г. Молодова</t>
  </si>
  <si>
    <t>МОУ СОШ №6</t>
  </si>
  <si>
    <t>Сорокина Анна Евгеньевна</t>
  </si>
  <si>
    <t>Спиридонова Мария Сергеевна</t>
  </si>
  <si>
    <t>МОУ СОШ №67 при ЮУрГУ</t>
  </si>
  <si>
    <t>МОУ СОШ №46</t>
  </si>
  <si>
    <t>Сприкут Матвей Радиевич</t>
  </si>
  <si>
    <t>Станева Ирина Павловна</t>
  </si>
  <si>
    <t>Станишевский Лев Валерьевич</t>
  </si>
  <si>
    <t>МОУ лицей №142</t>
  </si>
  <si>
    <t>Сударев Всеволод Владимирович</t>
  </si>
  <si>
    <t>Султанова Алеся Арслановна</t>
  </si>
  <si>
    <t>Сытова Любовь Ивановна</t>
  </si>
  <si>
    <t>МС(К)ОУ С(К)ОШ №127</t>
  </si>
  <si>
    <t>Тебелев Георгий Александрович</t>
  </si>
  <si>
    <t>МОУ СОШ №58</t>
  </si>
  <si>
    <t>Термер Эрнест Дмитриевич</t>
  </si>
  <si>
    <t>МБОУ СОШ №54</t>
  </si>
  <si>
    <t>Топорова Наталья Михайловна</t>
  </si>
  <si>
    <t>МОУ СОШ № 115</t>
  </si>
  <si>
    <t>Ундерских Мария Геннадьевна</t>
  </si>
  <si>
    <t>МОУ СОШ №147</t>
  </si>
  <si>
    <t>Цукур Никита Александрович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</si>
</sst>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Fill="1" applyAlignment="1">
      <alignment/>
    </xf>
    <xf numFmtId="1" fontId="0" fillId="0" borderId="12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4" xfId="0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5" fillId="34" borderId="11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1" fontId="7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7" fillId="34" borderId="0" xfId="0" applyFont="1" applyFill="1" applyAlignment="1">
      <alignment/>
    </xf>
    <xf numFmtId="1" fontId="0" fillId="34" borderId="12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29"/>
  <sheetViews>
    <sheetView zoomScale="115" zoomScaleNormal="115" zoomScalePageLayoutView="0" workbookViewId="0" topLeftCell="I1">
      <selection activeCell="O1" sqref="O1:AU16384"/>
    </sheetView>
  </sheetViews>
  <sheetFormatPr defaultColWidth="9.140625" defaultRowHeight="15"/>
  <cols>
    <col min="1" max="1" width="4.28125" style="16" customWidth="1"/>
    <col min="2" max="2" width="30.140625" style="0" customWidth="1"/>
    <col min="3" max="3" width="7.8515625" style="0" customWidth="1"/>
    <col min="4" max="4" width="6.00390625" style="0" customWidth="1"/>
    <col min="5" max="5" width="16.57421875" style="0" customWidth="1"/>
    <col min="6" max="6" width="20.8515625" style="0" customWidth="1"/>
    <col min="7" max="7" width="8.8515625" style="26" customWidth="1"/>
    <col min="8" max="12" width="10.7109375" style="0" customWidth="1"/>
    <col min="14" max="14" width="8.8515625" style="16" customWidth="1"/>
    <col min="15" max="47" width="9.140625" style="16" customWidth="1"/>
  </cols>
  <sheetData>
    <row r="1" spans="1:14" ht="15">
      <c r="A1" s="39" t="s">
        <v>790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ht="15.75" customHeight="1">
      <c r="A2" s="50" t="s">
        <v>791</v>
      </c>
      <c r="B2" s="1" t="s">
        <v>792</v>
      </c>
      <c r="C2" s="1" t="s">
        <v>793</v>
      </c>
      <c r="D2" s="1" t="s">
        <v>794</v>
      </c>
      <c r="E2" s="1" t="s">
        <v>795</v>
      </c>
      <c r="F2" s="1" t="s">
        <v>796</v>
      </c>
      <c r="G2" s="21" t="s">
        <v>797</v>
      </c>
      <c r="H2" s="3" t="s">
        <v>798</v>
      </c>
      <c r="I2" s="3" t="s">
        <v>799</v>
      </c>
      <c r="J2" s="3" t="s">
        <v>800</v>
      </c>
      <c r="K2" s="3" t="s">
        <v>801</v>
      </c>
      <c r="L2" s="3" t="s">
        <v>802</v>
      </c>
      <c r="M2" s="19" t="s">
        <v>803</v>
      </c>
      <c r="N2" s="20" t="s">
        <v>804</v>
      </c>
    </row>
    <row r="3" spans="1:14" ht="15">
      <c r="A3" s="11">
        <v>1</v>
      </c>
      <c r="B3" s="6" t="s">
        <v>1003</v>
      </c>
      <c r="C3" s="6">
        <v>20396</v>
      </c>
      <c r="D3" s="6">
        <v>7</v>
      </c>
      <c r="E3" s="6" t="s">
        <v>812</v>
      </c>
      <c r="F3" s="6" t="s">
        <v>813</v>
      </c>
      <c r="G3" s="22">
        <v>13</v>
      </c>
      <c r="H3" s="5">
        <v>7</v>
      </c>
      <c r="I3" s="5">
        <v>7</v>
      </c>
      <c r="J3" s="5">
        <v>7</v>
      </c>
      <c r="K3" s="5">
        <v>7</v>
      </c>
      <c r="L3" s="5">
        <v>4</v>
      </c>
      <c r="M3" s="17">
        <f>SUM(H3:L3)</f>
        <v>32</v>
      </c>
      <c r="N3" s="13"/>
    </row>
    <row r="4" spans="1:14" ht="15">
      <c r="A4" s="11">
        <v>2</v>
      </c>
      <c r="B4" s="6" t="s">
        <v>23</v>
      </c>
      <c r="C4" s="6">
        <v>17631</v>
      </c>
      <c r="D4" s="6">
        <v>7</v>
      </c>
      <c r="E4" s="6" t="s">
        <v>812</v>
      </c>
      <c r="F4" s="6" t="s">
        <v>813</v>
      </c>
      <c r="G4" s="22">
        <v>1</v>
      </c>
      <c r="H4" s="5">
        <v>7</v>
      </c>
      <c r="I4" s="5">
        <v>3</v>
      </c>
      <c r="J4" s="5">
        <v>7</v>
      </c>
      <c r="K4" s="5">
        <v>7</v>
      </c>
      <c r="L4" s="5">
        <v>7</v>
      </c>
      <c r="M4" s="17">
        <f>SUM(H4:L4)</f>
        <v>31</v>
      </c>
      <c r="N4" s="13"/>
    </row>
    <row r="5" spans="1:14" ht="15">
      <c r="A5" s="11">
        <v>3</v>
      </c>
      <c r="B5" s="6" t="s">
        <v>24</v>
      </c>
      <c r="C5" s="6">
        <v>45223</v>
      </c>
      <c r="D5" s="6">
        <v>7</v>
      </c>
      <c r="E5" s="6" t="s">
        <v>812</v>
      </c>
      <c r="F5" s="6" t="s">
        <v>813</v>
      </c>
      <c r="G5" s="22">
        <v>4</v>
      </c>
      <c r="H5" s="5">
        <v>7</v>
      </c>
      <c r="I5" s="5">
        <v>7</v>
      </c>
      <c r="J5" s="5">
        <v>7</v>
      </c>
      <c r="K5" s="5">
        <v>7</v>
      </c>
      <c r="L5" s="5">
        <v>3</v>
      </c>
      <c r="M5" s="17">
        <f>SUM(H5:L5)</f>
        <v>31</v>
      </c>
      <c r="N5" s="13"/>
    </row>
    <row r="6" spans="1:14" ht="15">
      <c r="A6" s="11">
        <v>4</v>
      </c>
      <c r="B6" s="6" t="s">
        <v>958</v>
      </c>
      <c r="C6" s="6">
        <v>45255</v>
      </c>
      <c r="D6" s="6">
        <v>7</v>
      </c>
      <c r="E6" s="6" t="s">
        <v>812</v>
      </c>
      <c r="F6" s="6" t="s">
        <v>813</v>
      </c>
      <c r="G6" s="22">
        <v>22</v>
      </c>
      <c r="H6" s="5">
        <v>7</v>
      </c>
      <c r="I6" s="5">
        <v>7</v>
      </c>
      <c r="J6" s="5">
        <v>7</v>
      </c>
      <c r="K6" s="5">
        <v>7</v>
      </c>
      <c r="L6" s="5">
        <v>0</v>
      </c>
      <c r="M6" s="17">
        <f>SUM(H6:L6)</f>
        <v>28</v>
      </c>
      <c r="N6" s="13"/>
    </row>
    <row r="7" spans="1:14" ht="15">
      <c r="A7" s="11">
        <v>5</v>
      </c>
      <c r="B7" s="6" t="s">
        <v>976</v>
      </c>
      <c r="C7" s="6">
        <v>33678</v>
      </c>
      <c r="D7" s="6">
        <v>7</v>
      </c>
      <c r="E7" s="6" t="s">
        <v>812</v>
      </c>
      <c r="F7" s="6" t="s">
        <v>813</v>
      </c>
      <c r="G7" s="22">
        <v>16</v>
      </c>
      <c r="H7" s="5">
        <v>7</v>
      </c>
      <c r="I7" s="5">
        <v>0</v>
      </c>
      <c r="J7" s="5">
        <v>7</v>
      </c>
      <c r="K7" s="5">
        <v>7</v>
      </c>
      <c r="L7" s="5">
        <v>0</v>
      </c>
      <c r="M7" s="17">
        <f>SUM(H7:L7)</f>
        <v>21</v>
      </c>
      <c r="N7" s="13"/>
    </row>
    <row r="8" spans="1:14" ht="15">
      <c r="A8" s="11">
        <v>6</v>
      </c>
      <c r="B8" s="6" t="s">
        <v>1033</v>
      </c>
      <c r="C8" s="6">
        <v>39096</v>
      </c>
      <c r="D8" s="6">
        <v>7</v>
      </c>
      <c r="E8" s="6" t="s">
        <v>812</v>
      </c>
      <c r="F8" s="6" t="s">
        <v>813</v>
      </c>
      <c r="G8" s="22">
        <v>24</v>
      </c>
      <c r="H8" s="5">
        <v>7</v>
      </c>
      <c r="I8" s="5">
        <v>3</v>
      </c>
      <c r="J8" s="5">
        <v>7</v>
      </c>
      <c r="K8" s="5">
        <v>3</v>
      </c>
      <c r="L8" s="5">
        <v>0</v>
      </c>
      <c r="M8" s="17">
        <f>SUM(H8:L8)</f>
        <v>20</v>
      </c>
      <c r="N8" s="13"/>
    </row>
    <row r="9" spans="1:14" ht="15">
      <c r="A9" s="11">
        <v>7</v>
      </c>
      <c r="B9" s="6" t="s">
        <v>1062</v>
      </c>
      <c r="C9" s="6">
        <v>45240</v>
      </c>
      <c r="D9" s="6">
        <v>7</v>
      </c>
      <c r="E9" s="6" t="s">
        <v>812</v>
      </c>
      <c r="F9" s="6" t="s">
        <v>813</v>
      </c>
      <c r="G9" s="22">
        <v>9</v>
      </c>
      <c r="H9" s="5">
        <v>7</v>
      </c>
      <c r="I9" s="5">
        <v>0</v>
      </c>
      <c r="J9" s="5">
        <v>7</v>
      </c>
      <c r="K9" s="5">
        <v>3</v>
      </c>
      <c r="L9" s="5">
        <v>3</v>
      </c>
      <c r="M9" s="17">
        <f>SUM(H9:L9)</f>
        <v>20</v>
      </c>
      <c r="N9" s="13"/>
    </row>
    <row r="10" spans="1:14" ht="15">
      <c r="A10" s="11">
        <v>8</v>
      </c>
      <c r="B10" s="6" t="s">
        <v>865</v>
      </c>
      <c r="C10" s="6">
        <v>46274</v>
      </c>
      <c r="D10" s="6">
        <v>7</v>
      </c>
      <c r="E10" s="6" t="s">
        <v>817</v>
      </c>
      <c r="F10" s="6" t="s">
        <v>818</v>
      </c>
      <c r="G10" s="22">
        <v>881</v>
      </c>
      <c r="H10" s="5">
        <v>7</v>
      </c>
      <c r="I10" s="5">
        <v>7</v>
      </c>
      <c r="J10" s="5">
        <v>0</v>
      </c>
      <c r="K10" s="5">
        <v>0</v>
      </c>
      <c r="L10" s="5">
        <v>4</v>
      </c>
      <c r="M10" s="17">
        <f>SUM(H10:L10)</f>
        <v>18</v>
      </c>
      <c r="N10" s="13"/>
    </row>
    <row r="11" spans="1:14" ht="15">
      <c r="A11" s="11">
        <v>9</v>
      </c>
      <c r="B11" s="6" t="s">
        <v>946</v>
      </c>
      <c r="C11" s="6">
        <v>45257</v>
      </c>
      <c r="D11" s="6">
        <v>7</v>
      </c>
      <c r="E11" s="6" t="s">
        <v>812</v>
      </c>
      <c r="F11" s="6" t="s">
        <v>813</v>
      </c>
      <c r="G11" s="22">
        <v>21</v>
      </c>
      <c r="H11" s="5">
        <v>7</v>
      </c>
      <c r="I11" s="5">
        <v>0</v>
      </c>
      <c r="J11" s="5">
        <v>7</v>
      </c>
      <c r="K11" s="5">
        <v>0</v>
      </c>
      <c r="L11" s="5">
        <v>4</v>
      </c>
      <c r="M11" s="17">
        <f>SUM(H11:L11)</f>
        <v>18</v>
      </c>
      <c r="N11" s="13"/>
    </row>
    <row r="12" spans="1:14" ht="15">
      <c r="A12" s="11">
        <v>10</v>
      </c>
      <c r="B12" s="6" t="s">
        <v>959</v>
      </c>
      <c r="C12" s="6">
        <v>38964</v>
      </c>
      <c r="D12" s="6">
        <v>7</v>
      </c>
      <c r="E12" s="6" t="s">
        <v>812</v>
      </c>
      <c r="F12" s="6" t="s">
        <v>813</v>
      </c>
      <c r="G12" s="22">
        <v>15</v>
      </c>
      <c r="H12" s="5">
        <v>7</v>
      </c>
      <c r="I12" s="5">
        <v>0</v>
      </c>
      <c r="J12" s="5">
        <v>7</v>
      </c>
      <c r="K12" s="5">
        <v>4</v>
      </c>
      <c r="L12" s="5">
        <v>0</v>
      </c>
      <c r="M12" s="17">
        <f>SUM(H12:L12)</f>
        <v>18</v>
      </c>
      <c r="N12" s="13"/>
    </row>
    <row r="13" spans="1:14" ht="15">
      <c r="A13" s="11">
        <v>11</v>
      </c>
      <c r="B13" s="6" t="s">
        <v>1049</v>
      </c>
      <c r="C13" s="6">
        <v>48820</v>
      </c>
      <c r="D13" s="6">
        <v>7</v>
      </c>
      <c r="E13" s="6" t="s">
        <v>1050</v>
      </c>
      <c r="F13" s="6" t="s">
        <v>810</v>
      </c>
      <c r="G13" s="22">
        <v>462</v>
      </c>
      <c r="H13" s="5">
        <v>7</v>
      </c>
      <c r="I13" s="5">
        <v>7</v>
      </c>
      <c r="J13" s="5"/>
      <c r="K13" s="5">
        <v>0</v>
      </c>
      <c r="L13" s="5">
        <v>4</v>
      </c>
      <c r="M13" s="17">
        <f>SUM(H13:L13)</f>
        <v>18</v>
      </c>
      <c r="N13" s="13"/>
    </row>
    <row r="14" spans="1:14" ht="15">
      <c r="A14" s="11">
        <v>12</v>
      </c>
      <c r="B14" s="6" t="s">
        <v>1058</v>
      </c>
      <c r="C14" s="6">
        <v>45241</v>
      </c>
      <c r="D14" s="6">
        <v>7</v>
      </c>
      <c r="E14" s="6" t="s">
        <v>812</v>
      </c>
      <c r="F14" s="6" t="s">
        <v>813</v>
      </c>
      <c r="G14" s="22">
        <v>26</v>
      </c>
      <c r="H14" s="5">
        <v>7</v>
      </c>
      <c r="I14" s="5">
        <v>0</v>
      </c>
      <c r="J14" s="5">
        <v>7</v>
      </c>
      <c r="K14" s="5">
        <v>0</v>
      </c>
      <c r="L14" s="5">
        <v>3</v>
      </c>
      <c r="M14" s="17">
        <f>SUM(H14:L14)</f>
        <v>17</v>
      </c>
      <c r="N14" s="13"/>
    </row>
    <row r="15" spans="1:14" ht="15">
      <c r="A15" s="11">
        <v>13</v>
      </c>
      <c r="B15" s="6" t="s">
        <v>986</v>
      </c>
      <c r="C15" s="6">
        <v>43517</v>
      </c>
      <c r="D15" s="6">
        <v>7</v>
      </c>
      <c r="E15" s="6" t="s">
        <v>941</v>
      </c>
      <c r="F15" s="6" t="s">
        <v>807</v>
      </c>
      <c r="G15" s="22">
        <v>310</v>
      </c>
      <c r="H15" s="5">
        <v>7</v>
      </c>
      <c r="I15" s="5">
        <v>3</v>
      </c>
      <c r="J15" s="5">
        <v>0</v>
      </c>
      <c r="K15" s="5">
        <v>3</v>
      </c>
      <c r="L15" s="5">
        <v>3</v>
      </c>
      <c r="M15" s="17">
        <f>SUM(H15:L15)</f>
        <v>16</v>
      </c>
      <c r="N15" s="13"/>
    </row>
    <row r="16" spans="1:14" ht="15">
      <c r="A16" s="11">
        <v>14</v>
      </c>
      <c r="B16" s="6" t="s">
        <v>816</v>
      </c>
      <c r="C16" s="6">
        <v>45755</v>
      </c>
      <c r="D16" s="6">
        <v>7</v>
      </c>
      <c r="E16" s="6" t="s">
        <v>817</v>
      </c>
      <c r="F16" s="6" t="s">
        <v>818</v>
      </c>
      <c r="G16" s="22">
        <v>878</v>
      </c>
      <c r="H16" s="5">
        <v>7</v>
      </c>
      <c r="I16" s="5">
        <v>0</v>
      </c>
      <c r="J16" s="5">
        <v>0</v>
      </c>
      <c r="K16" s="5">
        <v>0</v>
      </c>
      <c r="L16" s="5">
        <v>7</v>
      </c>
      <c r="M16" s="17">
        <f>SUM(H16:L16)</f>
        <v>14</v>
      </c>
      <c r="N16" s="13"/>
    </row>
    <row r="17" spans="1:14" ht="15">
      <c r="A17" s="11">
        <v>15</v>
      </c>
      <c r="B17" s="6" t="s">
        <v>864</v>
      </c>
      <c r="C17" s="6">
        <v>41909</v>
      </c>
      <c r="D17" s="6">
        <v>7</v>
      </c>
      <c r="E17" s="6" t="s">
        <v>830</v>
      </c>
      <c r="F17" s="6" t="s">
        <v>831</v>
      </c>
      <c r="G17" s="22">
        <v>176</v>
      </c>
      <c r="H17" s="5">
        <v>7</v>
      </c>
      <c r="I17" s="5">
        <v>0</v>
      </c>
      <c r="J17" s="5">
        <v>4</v>
      </c>
      <c r="K17" s="5">
        <v>0</v>
      </c>
      <c r="L17" s="5">
        <v>3</v>
      </c>
      <c r="M17" s="17">
        <f>SUM(H17:L17)</f>
        <v>14</v>
      </c>
      <c r="N17" s="13"/>
    </row>
    <row r="18" spans="1:14" ht="15">
      <c r="A18" s="11">
        <v>16</v>
      </c>
      <c r="B18" s="6" t="s">
        <v>883</v>
      </c>
      <c r="C18" s="6">
        <v>41779</v>
      </c>
      <c r="D18" s="6">
        <v>7</v>
      </c>
      <c r="E18" s="6" t="s">
        <v>921</v>
      </c>
      <c r="F18" s="6" t="s">
        <v>828</v>
      </c>
      <c r="G18" s="22">
        <v>773</v>
      </c>
      <c r="H18" s="5">
        <v>7</v>
      </c>
      <c r="I18" s="5">
        <v>0</v>
      </c>
      <c r="J18" s="5">
        <v>0</v>
      </c>
      <c r="K18" s="5">
        <v>0</v>
      </c>
      <c r="L18" s="5">
        <v>7</v>
      </c>
      <c r="M18" s="17">
        <f>SUM(H18:L18)</f>
        <v>14</v>
      </c>
      <c r="N18" s="13"/>
    </row>
    <row r="19" spans="1:14" ht="15">
      <c r="A19" s="11">
        <v>17</v>
      </c>
      <c r="B19" s="6" t="s">
        <v>1006</v>
      </c>
      <c r="C19" s="6">
        <v>36254</v>
      </c>
      <c r="D19" s="6">
        <v>7</v>
      </c>
      <c r="E19" s="6" t="s">
        <v>836</v>
      </c>
      <c r="F19" s="6" t="s">
        <v>807</v>
      </c>
      <c r="G19" s="22">
        <v>313</v>
      </c>
      <c r="H19" s="5">
        <v>7</v>
      </c>
      <c r="I19" s="5">
        <v>0</v>
      </c>
      <c r="J19" s="5">
        <v>0</v>
      </c>
      <c r="K19" s="5">
        <v>0</v>
      </c>
      <c r="L19" s="5">
        <v>7</v>
      </c>
      <c r="M19" s="17">
        <f>SUM(H19:L19)</f>
        <v>14</v>
      </c>
      <c r="N19" s="13"/>
    </row>
    <row r="20" spans="1:14" ht="15">
      <c r="A20" s="11">
        <v>18</v>
      </c>
      <c r="B20" s="6" t="s">
        <v>1020</v>
      </c>
      <c r="C20" s="6">
        <v>32655</v>
      </c>
      <c r="D20" s="6">
        <v>7</v>
      </c>
      <c r="E20" s="6" t="s">
        <v>1021</v>
      </c>
      <c r="F20" s="6" t="s">
        <v>824</v>
      </c>
      <c r="G20" s="22">
        <v>666</v>
      </c>
      <c r="H20" s="5">
        <v>7</v>
      </c>
      <c r="I20" s="5">
        <v>0</v>
      </c>
      <c r="J20" s="5"/>
      <c r="K20" s="5">
        <v>7</v>
      </c>
      <c r="L20" s="5">
        <v>0</v>
      </c>
      <c r="M20" s="17">
        <f>SUM(H20:L20)</f>
        <v>14</v>
      </c>
      <c r="N20" s="13"/>
    </row>
    <row r="21" spans="1:14" ht="15">
      <c r="A21" s="11">
        <v>19</v>
      </c>
      <c r="B21" s="6" t="s">
        <v>1022</v>
      </c>
      <c r="C21" s="6">
        <v>45285</v>
      </c>
      <c r="D21" s="6">
        <v>7</v>
      </c>
      <c r="E21" s="6" t="s">
        <v>812</v>
      </c>
      <c r="F21" s="6" t="s">
        <v>813</v>
      </c>
      <c r="G21" s="22">
        <v>25</v>
      </c>
      <c r="H21" s="5">
        <v>7</v>
      </c>
      <c r="I21" s="5">
        <v>0</v>
      </c>
      <c r="J21" s="5"/>
      <c r="K21" s="5">
        <v>0</v>
      </c>
      <c r="L21" s="5">
        <v>7</v>
      </c>
      <c r="M21" s="17">
        <f>SUM(H21:L21)</f>
        <v>14</v>
      </c>
      <c r="N21" s="13"/>
    </row>
    <row r="22" spans="1:14" ht="15">
      <c r="A22" s="11">
        <v>20</v>
      </c>
      <c r="B22" s="6" t="s">
        <v>1044</v>
      </c>
      <c r="C22" s="6">
        <v>36135</v>
      </c>
      <c r="D22" s="6">
        <v>7</v>
      </c>
      <c r="E22" s="6" t="s">
        <v>836</v>
      </c>
      <c r="F22" s="6" t="s">
        <v>807</v>
      </c>
      <c r="G22" s="22">
        <v>319</v>
      </c>
      <c r="H22" s="5">
        <v>7</v>
      </c>
      <c r="I22" s="5">
        <v>0</v>
      </c>
      <c r="J22" s="5">
        <v>7</v>
      </c>
      <c r="K22" s="5">
        <v>0</v>
      </c>
      <c r="L22" s="5">
        <v>0</v>
      </c>
      <c r="M22" s="17">
        <f>SUM(H22:L22)</f>
        <v>14</v>
      </c>
      <c r="N22" s="13"/>
    </row>
    <row r="23" spans="1:14" ht="15">
      <c r="A23" s="11">
        <v>21</v>
      </c>
      <c r="B23" s="6" t="s">
        <v>978</v>
      </c>
      <c r="C23" s="6">
        <v>36125</v>
      </c>
      <c r="D23" s="6">
        <v>7</v>
      </c>
      <c r="E23" s="6" t="s">
        <v>836</v>
      </c>
      <c r="F23" s="6" t="s">
        <v>807</v>
      </c>
      <c r="G23" s="22">
        <v>308</v>
      </c>
      <c r="H23" s="5">
        <v>6</v>
      </c>
      <c r="I23" s="5">
        <v>7</v>
      </c>
      <c r="J23" s="5"/>
      <c r="K23" s="5"/>
      <c r="L23" s="5"/>
      <c r="M23" s="17">
        <f>SUM(H23:L23)</f>
        <v>13</v>
      </c>
      <c r="N23" s="13"/>
    </row>
    <row r="24" spans="1:14" ht="15">
      <c r="A24" s="11">
        <v>22</v>
      </c>
      <c r="B24" s="6" t="s">
        <v>1051</v>
      </c>
      <c r="C24" s="6">
        <v>70573</v>
      </c>
      <c r="D24" s="6">
        <v>7</v>
      </c>
      <c r="E24" s="6" t="s">
        <v>1052</v>
      </c>
      <c r="F24" s="6" t="s">
        <v>810</v>
      </c>
      <c r="G24" s="22">
        <v>464</v>
      </c>
      <c r="H24" s="5">
        <v>7</v>
      </c>
      <c r="I24" s="5">
        <v>0</v>
      </c>
      <c r="J24" s="5">
        <v>3</v>
      </c>
      <c r="K24" s="5">
        <v>0</v>
      </c>
      <c r="L24" s="5">
        <v>3</v>
      </c>
      <c r="M24" s="17">
        <f>SUM(H24:L24)</f>
        <v>13</v>
      </c>
      <c r="N24" s="13"/>
    </row>
    <row r="25" spans="1:14" ht="15">
      <c r="A25" s="11">
        <v>23</v>
      </c>
      <c r="B25" s="6" t="s">
        <v>975</v>
      </c>
      <c r="C25" s="6">
        <v>43468</v>
      </c>
      <c r="D25" s="6">
        <v>7</v>
      </c>
      <c r="E25" s="6" t="s">
        <v>951</v>
      </c>
      <c r="F25" s="6" t="s">
        <v>845</v>
      </c>
      <c r="G25" s="22">
        <v>541</v>
      </c>
      <c r="H25" s="5">
        <v>7</v>
      </c>
      <c r="I25" s="5">
        <v>2</v>
      </c>
      <c r="J25" s="5">
        <v>0</v>
      </c>
      <c r="K25" s="5">
        <v>0</v>
      </c>
      <c r="L25" s="5">
        <v>3</v>
      </c>
      <c r="M25" s="17">
        <f>SUM(H25:L25)</f>
        <v>12</v>
      </c>
      <c r="N25" s="13"/>
    </row>
    <row r="26" spans="1:14" ht="15">
      <c r="A26" s="11">
        <v>24</v>
      </c>
      <c r="B26" s="6" t="s">
        <v>2</v>
      </c>
      <c r="C26" s="6">
        <v>38947</v>
      </c>
      <c r="D26" s="6">
        <v>7</v>
      </c>
      <c r="E26" s="6" t="s">
        <v>812</v>
      </c>
      <c r="F26" s="6" t="s">
        <v>813</v>
      </c>
      <c r="G26" s="22">
        <v>28</v>
      </c>
      <c r="H26" s="5">
        <v>7</v>
      </c>
      <c r="I26" s="5">
        <v>1</v>
      </c>
      <c r="J26" s="5">
        <v>0</v>
      </c>
      <c r="K26" s="5">
        <v>0</v>
      </c>
      <c r="L26" s="5">
        <v>4</v>
      </c>
      <c r="M26" s="17">
        <f>SUM(H26:L26)</f>
        <v>12</v>
      </c>
      <c r="N26" s="13"/>
    </row>
    <row r="27" spans="1:14" ht="15">
      <c r="A27" s="11">
        <v>25</v>
      </c>
      <c r="B27" s="6" t="s">
        <v>960</v>
      </c>
      <c r="C27" s="6">
        <v>42843</v>
      </c>
      <c r="D27" s="6">
        <v>7</v>
      </c>
      <c r="E27" s="6" t="s">
        <v>941</v>
      </c>
      <c r="F27" s="6" t="s">
        <v>807</v>
      </c>
      <c r="G27" s="22">
        <v>305</v>
      </c>
      <c r="H27" s="5">
        <v>7</v>
      </c>
      <c r="I27" s="5">
        <v>1</v>
      </c>
      <c r="J27" s="5"/>
      <c r="K27" s="5">
        <v>0</v>
      </c>
      <c r="L27" s="5">
        <v>3</v>
      </c>
      <c r="M27" s="17">
        <f>SUM(H27:L27)</f>
        <v>11</v>
      </c>
      <c r="N27" s="13"/>
    </row>
    <row r="28" spans="1:14" ht="15">
      <c r="A28" s="11">
        <v>26</v>
      </c>
      <c r="B28" s="6" t="s">
        <v>1046</v>
      </c>
      <c r="C28" s="6">
        <v>43060</v>
      </c>
      <c r="D28" s="6">
        <v>7</v>
      </c>
      <c r="E28" s="6" t="s">
        <v>951</v>
      </c>
      <c r="F28" s="6" t="s">
        <v>845</v>
      </c>
      <c r="G28" s="22">
        <v>548</v>
      </c>
      <c r="H28" s="5">
        <v>7</v>
      </c>
      <c r="I28" s="5">
        <v>0</v>
      </c>
      <c r="J28" s="5">
        <v>0</v>
      </c>
      <c r="K28" s="5">
        <v>0</v>
      </c>
      <c r="L28" s="5">
        <v>4</v>
      </c>
      <c r="M28" s="17">
        <f>SUM(H28:L28)</f>
        <v>11</v>
      </c>
      <c r="N28" s="13"/>
    </row>
    <row r="29" spans="1:14" ht="15">
      <c r="A29" s="11">
        <v>27</v>
      </c>
      <c r="B29" s="6" t="s">
        <v>805</v>
      </c>
      <c r="C29" s="6">
        <v>38817</v>
      </c>
      <c r="D29" s="6">
        <v>7</v>
      </c>
      <c r="E29" s="6" t="s">
        <v>806</v>
      </c>
      <c r="F29" s="6" t="s">
        <v>807</v>
      </c>
      <c r="G29" s="22">
        <v>292</v>
      </c>
      <c r="H29" s="5">
        <v>7</v>
      </c>
      <c r="I29" s="5">
        <v>0</v>
      </c>
      <c r="J29" s="5">
        <v>0</v>
      </c>
      <c r="K29" s="5">
        <v>0</v>
      </c>
      <c r="L29" s="5">
        <v>3</v>
      </c>
      <c r="M29" s="17">
        <f>SUM(H29:L29)</f>
        <v>10</v>
      </c>
      <c r="N29" s="13"/>
    </row>
    <row r="30" spans="1:14" ht="15">
      <c r="A30" s="11">
        <v>28</v>
      </c>
      <c r="B30" s="6" t="s">
        <v>834</v>
      </c>
      <c r="C30" s="6">
        <v>45221</v>
      </c>
      <c r="D30" s="6">
        <v>7</v>
      </c>
      <c r="E30" s="6" t="s">
        <v>812</v>
      </c>
      <c r="F30" s="6" t="s">
        <v>813</v>
      </c>
      <c r="G30" s="22">
        <v>8</v>
      </c>
      <c r="H30" s="5">
        <v>7</v>
      </c>
      <c r="I30" s="5">
        <v>0</v>
      </c>
      <c r="J30" s="5">
        <v>0</v>
      </c>
      <c r="K30" s="5">
        <v>0</v>
      </c>
      <c r="L30" s="5">
        <v>3</v>
      </c>
      <c r="M30" s="17">
        <f>SUM(H30:L30)</f>
        <v>10</v>
      </c>
      <c r="N30" s="13"/>
    </row>
    <row r="31" spans="1:14" ht="15">
      <c r="A31" s="11">
        <v>29</v>
      </c>
      <c r="B31" s="6" t="s">
        <v>846</v>
      </c>
      <c r="C31" s="6">
        <v>48600</v>
      </c>
      <c r="D31" s="6">
        <v>7</v>
      </c>
      <c r="E31" s="6" t="s">
        <v>847</v>
      </c>
      <c r="F31" s="6" t="s">
        <v>818</v>
      </c>
      <c r="G31" s="22">
        <v>874</v>
      </c>
      <c r="H31" s="5">
        <v>7</v>
      </c>
      <c r="I31" s="5">
        <v>0</v>
      </c>
      <c r="J31" s="5"/>
      <c r="K31" s="5"/>
      <c r="L31" s="5">
        <v>3</v>
      </c>
      <c r="M31" s="17">
        <f>SUM(H31:L31)</f>
        <v>10</v>
      </c>
      <c r="N31" s="13"/>
    </row>
    <row r="32" spans="1:14" ht="15">
      <c r="A32" s="11">
        <v>30</v>
      </c>
      <c r="B32" s="6" t="s">
        <v>872</v>
      </c>
      <c r="C32" s="6">
        <v>40954</v>
      </c>
      <c r="D32" s="6">
        <v>7</v>
      </c>
      <c r="E32" s="6" t="s">
        <v>863</v>
      </c>
      <c r="F32" s="6" t="s">
        <v>813</v>
      </c>
      <c r="G32" s="22">
        <v>29</v>
      </c>
      <c r="H32" s="5">
        <v>7</v>
      </c>
      <c r="I32" s="5">
        <v>0</v>
      </c>
      <c r="J32" s="5">
        <v>0</v>
      </c>
      <c r="K32" s="5">
        <v>0</v>
      </c>
      <c r="L32" s="5">
        <v>3</v>
      </c>
      <c r="M32" s="17">
        <f>SUM(H32:L32)</f>
        <v>10</v>
      </c>
      <c r="N32" s="13"/>
    </row>
    <row r="33" spans="1:14" ht="15">
      <c r="A33" s="11">
        <v>31</v>
      </c>
      <c r="B33" s="6" t="s">
        <v>881</v>
      </c>
      <c r="C33" s="6">
        <v>43022</v>
      </c>
      <c r="D33" s="6">
        <v>7</v>
      </c>
      <c r="E33" s="6" t="s">
        <v>882</v>
      </c>
      <c r="F33" s="6" t="s">
        <v>845</v>
      </c>
      <c r="G33" s="22">
        <v>550</v>
      </c>
      <c r="H33" s="5">
        <v>7</v>
      </c>
      <c r="I33" s="5">
        <v>0</v>
      </c>
      <c r="J33" s="5"/>
      <c r="K33" s="5">
        <v>0</v>
      </c>
      <c r="L33" s="5">
        <v>3</v>
      </c>
      <c r="M33" s="17">
        <f>SUM(H33:L33)</f>
        <v>10</v>
      </c>
      <c r="N33" s="13"/>
    </row>
    <row r="34" spans="1:14" ht="15">
      <c r="A34" s="11">
        <v>32</v>
      </c>
      <c r="B34" s="6" t="s">
        <v>1015</v>
      </c>
      <c r="C34" s="6">
        <v>39839</v>
      </c>
      <c r="D34" s="6">
        <v>7</v>
      </c>
      <c r="E34" s="6" t="s">
        <v>1016</v>
      </c>
      <c r="F34" s="6" t="s">
        <v>824</v>
      </c>
      <c r="G34" s="22">
        <v>671</v>
      </c>
      <c r="H34" s="5">
        <v>7</v>
      </c>
      <c r="I34" s="5">
        <v>0</v>
      </c>
      <c r="J34" s="5">
        <v>0</v>
      </c>
      <c r="K34" s="5">
        <v>0</v>
      </c>
      <c r="L34" s="5">
        <v>3</v>
      </c>
      <c r="M34" s="17">
        <f>SUM(H34:L34)</f>
        <v>10</v>
      </c>
      <c r="N34" s="13"/>
    </row>
    <row r="35" spans="1:14" ht="15">
      <c r="A35" s="11">
        <v>33</v>
      </c>
      <c r="B35" s="6" t="s">
        <v>1060</v>
      </c>
      <c r="C35" s="6">
        <v>39087</v>
      </c>
      <c r="D35" s="6">
        <v>7</v>
      </c>
      <c r="E35" s="6" t="s">
        <v>812</v>
      </c>
      <c r="F35" s="6" t="s">
        <v>813</v>
      </c>
      <c r="G35" s="22">
        <v>27</v>
      </c>
      <c r="H35" s="5">
        <v>7</v>
      </c>
      <c r="I35" s="5">
        <v>0</v>
      </c>
      <c r="J35" s="5"/>
      <c r="K35" s="5">
        <v>0</v>
      </c>
      <c r="L35" s="5">
        <v>3</v>
      </c>
      <c r="M35" s="17">
        <f>SUM(H35:L35)</f>
        <v>10</v>
      </c>
      <c r="N35" s="13"/>
    </row>
    <row r="36" spans="1:14" ht="15">
      <c r="A36" s="11">
        <v>34</v>
      </c>
      <c r="B36" s="6" t="s">
        <v>811</v>
      </c>
      <c r="C36" s="6">
        <v>45301</v>
      </c>
      <c r="D36" s="6">
        <v>7</v>
      </c>
      <c r="E36" s="6" t="s">
        <v>812</v>
      </c>
      <c r="F36" s="6" t="s">
        <v>813</v>
      </c>
      <c r="G36" s="22">
        <v>23</v>
      </c>
      <c r="H36" s="5">
        <v>7</v>
      </c>
      <c r="I36" s="5">
        <v>2</v>
      </c>
      <c r="J36" s="5"/>
      <c r="K36" s="5"/>
      <c r="L36" s="5"/>
      <c r="M36" s="17">
        <f>SUM(H36:L36)</f>
        <v>9</v>
      </c>
      <c r="N36" s="13"/>
    </row>
    <row r="37" spans="1:14" ht="15">
      <c r="A37" s="11">
        <v>35</v>
      </c>
      <c r="B37" s="6" t="s">
        <v>854</v>
      </c>
      <c r="C37" s="6">
        <v>41188</v>
      </c>
      <c r="D37" s="6">
        <v>7</v>
      </c>
      <c r="E37" s="6" t="s">
        <v>855</v>
      </c>
      <c r="F37" s="6" t="s">
        <v>828</v>
      </c>
      <c r="G37" s="22">
        <v>770</v>
      </c>
      <c r="H37" s="5">
        <v>7</v>
      </c>
      <c r="I37" s="5">
        <v>2</v>
      </c>
      <c r="J37" s="5">
        <v>0</v>
      </c>
      <c r="K37" s="5">
        <v>0</v>
      </c>
      <c r="L37" s="5">
        <v>0</v>
      </c>
      <c r="M37" s="17">
        <f>SUM(H37:L37)</f>
        <v>9</v>
      </c>
      <c r="N37" s="13"/>
    </row>
    <row r="38" spans="1:14" ht="15">
      <c r="A38" s="11">
        <v>36</v>
      </c>
      <c r="B38" s="6" t="s">
        <v>963</v>
      </c>
      <c r="C38" s="6">
        <v>41280</v>
      </c>
      <c r="D38" s="6">
        <v>7</v>
      </c>
      <c r="E38" s="6" t="s">
        <v>855</v>
      </c>
      <c r="F38" s="6" t="s">
        <v>828</v>
      </c>
      <c r="G38" s="22">
        <v>768</v>
      </c>
      <c r="H38" s="5">
        <v>7</v>
      </c>
      <c r="I38" s="5">
        <v>1</v>
      </c>
      <c r="J38" s="5">
        <v>0</v>
      </c>
      <c r="K38" s="5">
        <v>0</v>
      </c>
      <c r="L38" s="5">
        <v>1</v>
      </c>
      <c r="M38" s="17">
        <f>SUM(H38:L38)</f>
        <v>9</v>
      </c>
      <c r="N38" s="13"/>
    </row>
    <row r="39" spans="1:14" ht="15">
      <c r="A39" s="11">
        <v>37</v>
      </c>
      <c r="B39" s="6" t="s">
        <v>839</v>
      </c>
      <c r="C39" s="6">
        <v>45261</v>
      </c>
      <c r="D39" s="6">
        <v>7</v>
      </c>
      <c r="E39" s="6" t="s">
        <v>812</v>
      </c>
      <c r="F39" s="6" t="s">
        <v>813</v>
      </c>
      <c r="G39" s="22">
        <v>10</v>
      </c>
      <c r="H39" s="5">
        <v>7</v>
      </c>
      <c r="I39" s="5">
        <v>1</v>
      </c>
      <c r="J39" s="5">
        <v>0</v>
      </c>
      <c r="K39" s="5">
        <v>0</v>
      </c>
      <c r="L39" s="5">
        <v>0</v>
      </c>
      <c r="M39" s="17">
        <f>SUM(H39:L39)</f>
        <v>8</v>
      </c>
      <c r="N39" s="13"/>
    </row>
    <row r="40" spans="1:14" ht="15">
      <c r="A40" s="11">
        <v>38</v>
      </c>
      <c r="B40" s="6" t="s">
        <v>991</v>
      </c>
      <c r="C40" s="6">
        <v>45248</v>
      </c>
      <c r="D40" s="6">
        <v>7</v>
      </c>
      <c r="E40" s="6" t="s">
        <v>812</v>
      </c>
      <c r="F40" s="6" t="s">
        <v>813</v>
      </c>
      <c r="G40" s="22">
        <v>5</v>
      </c>
      <c r="H40" s="5">
        <v>7</v>
      </c>
      <c r="I40" s="5">
        <v>0</v>
      </c>
      <c r="J40" s="5">
        <v>1</v>
      </c>
      <c r="K40" s="5">
        <v>0</v>
      </c>
      <c r="L40" s="5">
        <v>0</v>
      </c>
      <c r="M40" s="17">
        <f>SUM(H40:L40)</f>
        <v>8</v>
      </c>
      <c r="N40" s="13"/>
    </row>
    <row r="41" spans="1:14" ht="15">
      <c r="A41" s="11">
        <v>39</v>
      </c>
      <c r="B41" s="6" t="s">
        <v>1004</v>
      </c>
      <c r="C41" s="6">
        <v>41831</v>
      </c>
      <c r="D41" s="6">
        <v>7</v>
      </c>
      <c r="E41" s="6" t="s">
        <v>830</v>
      </c>
      <c r="F41" s="6" t="s">
        <v>831</v>
      </c>
      <c r="G41" s="22">
        <v>184</v>
      </c>
      <c r="H41" s="5">
        <v>7</v>
      </c>
      <c r="I41" s="5">
        <v>0</v>
      </c>
      <c r="J41" s="5">
        <v>1</v>
      </c>
      <c r="K41" s="5">
        <v>0</v>
      </c>
      <c r="L41" s="5">
        <v>0</v>
      </c>
      <c r="M41" s="17">
        <f>SUM(H41:L41)</f>
        <v>8</v>
      </c>
      <c r="N41" s="13"/>
    </row>
    <row r="42" spans="1:14" ht="15">
      <c r="A42" s="11">
        <v>40</v>
      </c>
      <c r="B42" s="6" t="s">
        <v>1018</v>
      </c>
      <c r="C42" s="6">
        <v>40608</v>
      </c>
      <c r="D42" s="6">
        <v>7</v>
      </c>
      <c r="E42" s="6" t="s">
        <v>869</v>
      </c>
      <c r="F42" s="6" t="s">
        <v>824</v>
      </c>
      <c r="G42" s="22">
        <v>664</v>
      </c>
      <c r="H42" s="5">
        <v>7</v>
      </c>
      <c r="I42" s="5">
        <v>1</v>
      </c>
      <c r="J42" s="5">
        <v>0</v>
      </c>
      <c r="K42" s="5">
        <v>0</v>
      </c>
      <c r="L42" s="5"/>
      <c r="M42" s="17">
        <f>SUM(H42:L42)</f>
        <v>8</v>
      </c>
      <c r="N42" s="13"/>
    </row>
    <row r="43" spans="1:47" s="47" customFormat="1" ht="15">
      <c r="A43" s="11">
        <v>41</v>
      </c>
      <c r="B43" s="42" t="s">
        <v>175</v>
      </c>
      <c r="C43" s="42"/>
      <c r="D43" s="42">
        <v>7</v>
      </c>
      <c r="E43" s="42" t="s">
        <v>176</v>
      </c>
      <c r="F43" s="42" t="s">
        <v>824</v>
      </c>
      <c r="G43" s="43">
        <v>667</v>
      </c>
      <c r="H43" s="41">
        <v>7</v>
      </c>
      <c r="I43" s="41">
        <v>0</v>
      </c>
      <c r="J43" s="41">
        <v>0</v>
      </c>
      <c r="K43" s="41">
        <v>0</v>
      </c>
      <c r="L43" s="41">
        <v>0</v>
      </c>
      <c r="M43" s="44">
        <f>SUM(H43:L43)</f>
        <v>7</v>
      </c>
      <c r="N43" s="45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</row>
    <row r="44" spans="1:14" ht="15">
      <c r="A44" s="11">
        <v>42</v>
      </c>
      <c r="B44" s="6" t="s">
        <v>819</v>
      </c>
      <c r="C44" s="6">
        <v>36323</v>
      </c>
      <c r="D44" s="6">
        <v>7</v>
      </c>
      <c r="E44" s="6" t="s">
        <v>820</v>
      </c>
      <c r="F44" s="6" t="s">
        <v>807</v>
      </c>
      <c r="G44" s="22">
        <v>294</v>
      </c>
      <c r="H44" s="5">
        <v>7</v>
      </c>
      <c r="I44" s="5">
        <v>0</v>
      </c>
      <c r="J44" s="5">
        <v>0</v>
      </c>
      <c r="K44" s="5"/>
      <c r="L44" s="5">
        <v>0</v>
      </c>
      <c r="M44" s="17">
        <f>SUM(H44:L44)</f>
        <v>7</v>
      </c>
      <c r="N44" s="13"/>
    </row>
    <row r="45" spans="1:47" s="47" customFormat="1" ht="15">
      <c r="A45" s="11">
        <v>43</v>
      </c>
      <c r="B45" s="42" t="s">
        <v>900</v>
      </c>
      <c r="C45" s="42"/>
      <c r="D45" s="42">
        <v>7</v>
      </c>
      <c r="E45" s="42" t="s">
        <v>899</v>
      </c>
      <c r="F45" s="42" t="s">
        <v>845</v>
      </c>
      <c r="G45" s="43">
        <v>546</v>
      </c>
      <c r="H45" s="41">
        <v>7</v>
      </c>
      <c r="I45" s="41">
        <v>0</v>
      </c>
      <c r="J45" s="41">
        <v>0</v>
      </c>
      <c r="K45" s="41">
        <v>0</v>
      </c>
      <c r="L45" s="41">
        <v>0</v>
      </c>
      <c r="M45" s="44">
        <f>SUM(H45:L45)</f>
        <v>7</v>
      </c>
      <c r="N45" s="45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</row>
    <row r="46" spans="1:14" ht="15">
      <c r="A46" s="11">
        <v>44</v>
      </c>
      <c r="B46" s="6" t="s">
        <v>821</v>
      </c>
      <c r="C46" s="6">
        <v>45128</v>
      </c>
      <c r="D46" s="6">
        <v>7</v>
      </c>
      <c r="E46" s="6" t="s">
        <v>812</v>
      </c>
      <c r="F46" s="6" t="s">
        <v>813</v>
      </c>
      <c r="G46" s="22">
        <v>11</v>
      </c>
      <c r="H46" s="5">
        <v>7</v>
      </c>
      <c r="I46" s="5">
        <v>0</v>
      </c>
      <c r="J46" s="5"/>
      <c r="K46" s="5">
        <v>0</v>
      </c>
      <c r="L46" s="5">
        <v>0</v>
      </c>
      <c r="M46" s="17">
        <f>SUM(H46:L46)</f>
        <v>7</v>
      </c>
      <c r="N46" s="13"/>
    </row>
    <row r="47" spans="1:14" ht="15">
      <c r="A47" s="11">
        <v>45</v>
      </c>
      <c r="B47" s="6" t="s">
        <v>822</v>
      </c>
      <c r="C47" s="6">
        <v>74832</v>
      </c>
      <c r="D47" s="6">
        <v>7</v>
      </c>
      <c r="E47" s="6" t="s">
        <v>823</v>
      </c>
      <c r="F47" s="6" t="s">
        <v>824</v>
      </c>
      <c r="G47" s="22">
        <v>660</v>
      </c>
      <c r="H47" s="5">
        <v>7</v>
      </c>
      <c r="I47" s="5">
        <v>0</v>
      </c>
      <c r="J47" s="5">
        <v>0</v>
      </c>
      <c r="K47" s="5">
        <v>0</v>
      </c>
      <c r="L47" s="5">
        <v>0</v>
      </c>
      <c r="M47" s="17">
        <f>SUM(H47:L47)</f>
        <v>7</v>
      </c>
      <c r="N47" s="13"/>
    </row>
    <row r="48" spans="1:14" ht="15">
      <c r="A48" s="11">
        <v>46</v>
      </c>
      <c r="B48" s="6" t="s">
        <v>829</v>
      </c>
      <c r="C48" s="6">
        <v>41550</v>
      </c>
      <c r="D48" s="6">
        <v>7</v>
      </c>
      <c r="E48" s="6" t="s">
        <v>830</v>
      </c>
      <c r="F48" s="6" t="s">
        <v>831</v>
      </c>
      <c r="G48" s="22">
        <v>172</v>
      </c>
      <c r="H48" s="5">
        <v>7</v>
      </c>
      <c r="I48" s="5">
        <v>0</v>
      </c>
      <c r="J48" s="5">
        <v>0</v>
      </c>
      <c r="K48" s="5">
        <v>0</v>
      </c>
      <c r="L48" s="5">
        <v>0</v>
      </c>
      <c r="M48" s="17">
        <f>SUM(H48:L48)</f>
        <v>7</v>
      </c>
      <c r="N48" s="13"/>
    </row>
    <row r="49" spans="1:14" ht="15">
      <c r="A49" s="11">
        <v>47</v>
      </c>
      <c r="B49" s="6" t="s">
        <v>832</v>
      </c>
      <c r="C49" s="6">
        <v>45269</v>
      </c>
      <c r="D49" s="6">
        <v>7</v>
      </c>
      <c r="E49" s="6" t="s">
        <v>833</v>
      </c>
      <c r="F49" s="6" t="s">
        <v>828</v>
      </c>
      <c r="G49" s="22">
        <v>760</v>
      </c>
      <c r="H49" s="5">
        <v>7</v>
      </c>
      <c r="I49" s="5">
        <v>0</v>
      </c>
      <c r="J49" s="5"/>
      <c r="K49" s="5">
        <v>0</v>
      </c>
      <c r="L49" s="5">
        <v>0</v>
      </c>
      <c r="M49" s="17">
        <f>SUM(H49:L49)</f>
        <v>7</v>
      </c>
      <c r="N49" s="13"/>
    </row>
    <row r="50" spans="1:14" ht="15">
      <c r="A50" s="11">
        <v>48</v>
      </c>
      <c r="B50" s="6" t="s">
        <v>835</v>
      </c>
      <c r="C50" s="6">
        <v>37629</v>
      </c>
      <c r="D50" s="6">
        <v>7</v>
      </c>
      <c r="E50" s="6" t="s">
        <v>836</v>
      </c>
      <c r="F50" s="6" t="s">
        <v>807</v>
      </c>
      <c r="G50" s="22">
        <v>295</v>
      </c>
      <c r="H50" s="5">
        <v>7</v>
      </c>
      <c r="I50" s="5">
        <v>0</v>
      </c>
      <c r="J50" s="5">
        <v>0</v>
      </c>
      <c r="K50" s="5">
        <v>0</v>
      </c>
      <c r="L50" s="5">
        <v>0</v>
      </c>
      <c r="M50" s="17">
        <f>SUM(H50:L50)</f>
        <v>7</v>
      </c>
      <c r="N50" s="13"/>
    </row>
    <row r="51" spans="1:47" s="47" customFormat="1" ht="15">
      <c r="A51" s="11">
        <v>49</v>
      </c>
      <c r="B51" s="42" t="s">
        <v>884</v>
      </c>
      <c r="C51" s="42"/>
      <c r="D51" s="42">
        <v>7</v>
      </c>
      <c r="E51" s="42" t="s">
        <v>885</v>
      </c>
      <c r="F51" s="42" t="s">
        <v>831</v>
      </c>
      <c r="G51" s="43">
        <v>171</v>
      </c>
      <c r="H51" s="41">
        <v>7</v>
      </c>
      <c r="I51" s="41">
        <v>0</v>
      </c>
      <c r="J51" s="41">
        <v>0</v>
      </c>
      <c r="K51" s="41"/>
      <c r="L51" s="41">
        <v>0</v>
      </c>
      <c r="M51" s="44">
        <f>SUM(H51:L51)</f>
        <v>7</v>
      </c>
      <c r="N51" s="45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14" ht="15">
      <c r="A52" s="11">
        <v>50</v>
      </c>
      <c r="B52" s="6" t="s">
        <v>837</v>
      </c>
      <c r="C52" s="6">
        <v>36119</v>
      </c>
      <c r="D52" s="6">
        <v>7</v>
      </c>
      <c r="E52" s="6" t="s">
        <v>836</v>
      </c>
      <c r="F52" s="6" t="s">
        <v>807</v>
      </c>
      <c r="G52" s="22">
        <v>296</v>
      </c>
      <c r="H52" s="12">
        <v>7</v>
      </c>
      <c r="I52" s="12">
        <v>0</v>
      </c>
      <c r="J52" s="12">
        <v>0</v>
      </c>
      <c r="K52" s="12">
        <v>0</v>
      </c>
      <c r="L52" s="12">
        <v>0</v>
      </c>
      <c r="M52" s="17">
        <f>SUM(H52:L52)</f>
        <v>7</v>
      </c>
      <c r="N52" s="13"/>
    </row>
    <row r="53" spans="1:14" ht="15">
      <c r="A53" s="11">
        <v>51</v>
      </c>
      <c r="B53" s="6" t="s">
        <v>840</v>
      </c>
      <c r="C53" s="6">
        <v>36121</v>
      </c>
      <c r="D53" s="6">
        <v>7</v>
      </c>
      <c r="E53" s="6" t="s">
        <v>836</v>
      </c>
      <c r="F53" s="6" t="s">
        <v>807</v>
      </c>
      <c r="G53" s="22">
        <v>297</v>
      </c>
      <c r="H53" s="12">
        <v>7</v>
      </c>
      <c r="I53" s="12">
        <v>0</v>
      </c>
      <c r="J53" s="12">
        <v>0</v>
      </c>
      <c r="K53" s="12"/>
      <c r="L53" s="12">
        <v>0</v>
      </c>
      <c r="M53" s="17">
        <f>SUM(H53:L53)</f>
        <v>7</v>
      </c>
      <c r="N53" s="13"/>
    </row>
    <row r="54" spans="1:47" s="47" customFormat="1" ht="15">
      <c r="A54" s="11">
        <v>52</v>
      </c>
      <c r="B54" s="42" t="s">
        <v>901</v>
      </c>
      <c r="C54" s="42"/>
      <c r="D54" s="42">
        <v>7</v>
      </c>
      <c r="E54" s="42" t="s">
        <v>899</v>
      </c>
      <c r="F54" s="42" t="s">
        <v>845</v>
      </c>
      <c r="G54" s="43">
        <v>551</v>
      </c>
      <c r="H54" s="45">
        <v>7</v>
      </c>
      <c r="I54" s="45">
        <v>0</v>
      </c>
      <c r="J54" s="45">
        <v>0</v>
      </c>
      <c r="K54" s="45"/>
      <c r="L54" s="45">
        <v>0</v>
      </c>
      <c r="M54" s="44">
        <f>SUM(H54:L54)</f>
        <v>7</v>
      </c>
      <c r="N54" s="45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14" ht="15">
      <c r="A55" s="11">
        <v>53</v>
      </c>
      <c r="B55" s="6" t="s">
        <v>842</v>
      </c>
      <c r="C55" s="6">
        <v>28338</v>
      </c>
      <c r="D55" s="6">
        <v>7</v>
      </c>
      <c r="E55" s="6" t="s">
        <v>843</v>
      </c>
      <c r="F55" s="6" t="s">
        <v>831</v>
      </c>
      <c r="G55" s="22">
        <v>173</v>
      </c>
      <c r="H55" s="12">
        <v>7</v>
      </c>
      <c r="I55" s="12">
        <v>0</v>
      </c>
      <c r="J55" s="12">
        <v>0</v>
      </c>
      <c r="K55" s="12">
        <v>0</v>
      </c>
      <c r="L55" s="12">
        <v>0</v>
      </c>
      <c r="M55" s="17">
        <f>SUM(H55:L55)</f>
        <v>7</v>
      </c>
      <c r="N55" s="13"/>
    </row>
    <row r="56" spans="1:14" ht="15">
      <c r="A56" s="11">
        <v>54</v>
      </c>
      <c r="B56" s="6" t="s">
        <v>850</v>
      </c>
      <c r="C56" s="6">
        <v>107422</v>
      </c>
      <c r="D56" s="6">
        <v>7</v>
      </c>
      <c r="E56" s="6" t="s">
        <v>851</v>
      </c>
      <c r="F56" s="6" t="s">
        <v>810</v>
      </c>
      <c r="G56" s="22">
        <v>459</v>
      </c>
      <c r="H56" s="12">
        <v>7</v>
      </c>
      <c r="I56" s="12">
        <v>0</v>
      </c>
      <c r="J56" s="12">
        <v>0</v>
      </c>
      <c r="K56" s="12">
        <v>0</v>
      </c>
      <c r="L56" s="12">
        <v>0</v>
      </c>
      <c r="M56" s="17">
        <f>SUM(H56:L56)</f>
        <v>7</v>
      </c>
      <c r="N56" s="13"/>
    </row>
    <row r="57" spans="1:14" ht="15">
      <c r="A57" s="11">
        <v>55</v>
      </c>
      <c r="B57" s="6" t="s">
        <v>852</v>
      </c>
      <c r="C57" s="6">
        <v>36123</v>
      </c>
      <c r="D57" s="6">
        <v>7</v>
      </c>
      <c r="E57" s="6" t="s">
        <v>836</v>
      </c>
      <c r="F57" s="6" t="s">
        <v>807</v>
      </c>
      <c r="G57" s="22">
        <v>298</v>
      </c>
      <c r="H57" s="12">
        <v>7</v>
      </c>
      <c r="I57" s="12">
        <v>0</v>
      </c>
      <c r="J57" s="12">
        <v>0</v>
      </c>
      <c r="K57" s="12">
        <v>0</v>
      </c>
      <c r="L57" s="12"/>
      <c r="M57" s="17">
        <f>SUM(H57:L57)</f>
        <v>7</v>
      </c>
      <c r="N57" s="13"/>
    </row>
    <row r="58" spans="1:47" s="47" customFormat="1" ht="15">
      <c r="A58" s="11">
        <v>56</v>
      </c>
      <c r="B58" s="42" t="s">
        <v>183</v>
      </c>
      <c r="C58" s="42"/>
      <c r="D58" s="42">
        <v>7</v>
      </c>
      <c r="E58" s="42" t="s">
        <v>182</v>
      </c>
      <c r="F58" s="42" t="s">
        <v>824</v>
      </c>
      <c r="G58" s="43">
        <v>674</v>
      </c>
      <c r="H58" s="45">
        <v>7</v>
      </c>
      <c r="I58" s="45">
        <v>0</v>
      </c>
      <c r="J58" s="45">
        <v>0</v>
      </c>
      <c r="K58" s="45">
        <v>0</v>
      </c>
      <c r="L58" s="45">
        <v>0</v>
      </c>
      <c r="M58" s="44">
        <f>SUM(H58:L58)</f>
        <v>7</v>
      </c>
      <c r="N58" s="45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</row>
    <row r="59" spans="1:14" ht="15">
      <c r="A59" s="11">
        <v>57</v>
      </c>
      <c r="B59" s="6" t="s">
        <v>853</v>
      </c>
      <c r="C59" s="6">
        <v>41894</v>
      </c>
      <c r="D59" s="6">
        <v>7</v>
      </c>
      <c r="E59" s="6" t="s">
        <v>830</v>
      </c>
      <c r="F59" s="6" t="s">
        <v>831</v>
      </c>
      <c r="G59" s="22">
        <v>174</v>
      </c>
      <c r="H59" s="12">
        <v>7</v>
      </c>
      <c r="I59" s="12">
        <v>0</v>
      </c>
      <c r="J59" s="12">
        <v>0</v>
      </c>
      <c r="K59" s="12"/>
      <c r="L59" s="12">
        <v>0</v>
      </c>
      <c r="M59" s="17">
        <f>SUM(H59:L59)</f>
        <v>7</v>
      </c>
      <c r="N59" s="13"/>
    </row>
    <row r="60" spans="1:14" ht="15">
      <c r="A60" s="11">
        <v>58</v>
      </c>
      <c r="B60" s="6" t="s">
        <v>856</v>
      </c>
      <c r="C60" s="6">
        <v>46214</v>
      </c>
      <c r="D60" s="6">
        <v>7</v>
      </c>
      <c r="E60" s="6" t="s">
        <v>857</v>
      </c>
      <c r="F60" s="6" t="s">
        <v>818</v>
      </c>
      <c r="G60" s="22">
        <v>876</v>
      </c>
      <c r="H60" s="12">
        <v>7</v>
      </c>
      <c r="I60" s="12">
        <v>0</v>
      </c>
      <c r="J60" s="12">
        <v>0</v>
      </c>
      <c r="K60" s="12"/>
      <c r="L60" s="12">
        <v>0</v>
      </c>
      <c r="M60" s="17">
        <f>SUM(H60:L60)</f>
        <v>7</v>
      </c>
      <c r="N60" s="13"/>
    </row>
    <row r="61" spans="1:14" ht="15">
      <c r="A61" s="11">
        <v>59</v>
      </c>
      <c r="B61" s="6" t="s">
        <v>860</v>
      </c>
      <c r="C61" s="6">
        <v>49399</v>
      </c>
      <c r="D61" s="6">
        <v>7</v>
      </c>
      <c r="E61" s="6" t="s">
        <v>861</v>
      </c>
      <c r="F61" s="6" t="s">
        <v>831</v>
      </c>
      <c r="G61" s="22">
        <v>175</v>
      </c>
      <c r="H61" s="12">
        <v>7</v>
      </c>
      <c r="I61" s="12">
        <v>0</v>
      </c>
      <c r="J61" s="12"/>
      <c r="K61" s="12">
        <v>0</v>
      </c>
      <c r="L61" s="12">
        <v>0</v>
      </c>
      <c r="M61" s="17">
        <f>SUM(H61:L61)</f>
        <v>7</v>
      </c>
      <c r="N61" s="13"/>
    </row>
    <row r="62" spans="1:14" ht="15">
      <c r="A62" s="11">
        <v>60</v>
      </c>
      <c r="B62" s="6" t="s">
        <v>862</v>
      </c>
      <c r="C62" s="6">
        <v>40741</v>
      </c>
      <c r="D62" s="6">
        <v>7</v>
      </c>
      <c r="E62" s="6" t="s">
        <v>863</v>
      </c>
      <c r="F62" s="6" t="s">
        <v>813</v>
      </c>
      <c r="G62" s="22">
        <v>14</v>
      </c>
      <c r="H62" s="12">
        <v>7</v>
      </c>
      <c r="I62" s="12">
        <v>0</v>
      </c>
      <c r="J62" s="12">
        <v>0</v>
      </c>
      <c r="K62" s="12">
        <v>0</v>
      </c>
      <c r="L62" s="12">
        <v>0</v>
      </c>
      <c r="M62" s="17">
        <f>SUM(H62:L62)</f>
        <v>7</v>
      </c>
      <c r="N62" s="13"/>
    </row>
    <row r="63" spans="1:14" ht="15">
      <c r="A63" s="11">
        <v>61</v>
      </c>
      <c r="B63" s="6" t="s">
        <v>866</v>
      </c>
      <c r="C63" s="6">
        <v>81062</v>
      </c>
      <c r="D63" s="6">
        <v>7</v>
      </c>
      <c r="E63" s="6" t="s">
        <v>867</v>
      </c>
      <c r="F63" s="6" t="s">
        <v>828</v>
      </c>
      <c r="G63" s="22">
        <v>766</v>
      </c>
      <c r="H63" s="12">
        <v>7</v>
      </c>
      <c r="I63" s="12">
        <v>0</v>
      </c>
      <c r="J63" s="12">
        <v>0</v>
      </c>
      <c r="K63" s="12">
        <v>0</v>
      </c>
      <c r="L63" s="12">
        <v>0</v>
      </c>
      <c r="M63" s="17">
        <f>SUM(H63:L63)</f>
        <v>7</v>
      </c>
      <c r="N63" s="13"/>
    </row>
    <row r="64" spans="1:14" ht="15">
      <c r="A64" s="11">
        <v>62</v>
      </c>
      <c r="B64" s="6" t="s">
        <v>868</v>
      </c>
      <c r="C64" s="6">
        <v>36246</v>
      </c>
      <c r="D64" s="6">
        <v>7</v>
      </c>
      <c r="E64" s="6" t="s">
        <v>836</v>
      </c>
      <c r="F64" s="6" t="s">
        <v>807</v>
      </c>
      <c r="G64" s="22">
        <v>300</v>
      </c>
      <c r="H64" s="12">
        <v>7</v>
      </c>
      <c r="I64" s="12">
        <v>0</v>
      </c>
      <c r="J64" s="12"/>
      <c r="K64" s="12">
        <v>0</v>
      </c>
      <c r="L64" s="12"/>
      <c r="M64" s="17">
        <f>SUM(H64:L64)</f>
        <v>7</v>
      </c>
      <c r="N64" s="13"/>
    </row>
    <row r="65" spans="1:14" ht="15">
      <c r="A65" s="11">
        <v>63</v>
      </c>
      <c r="B65" s="6" t="s">
        <v>870</v>
      </c>
      <c r="C65" s="6">
        <v>40291</v>
      </c>
      <c r="D65" s="6">
        <v>7</v>
      </c>
      <c r="E65" s="6" t="s">
        <v>871</v>
      </c>
      <c r="F65" s="6" t="s">
        <v>845</v>
      </c>
      <c r="G65" s="22">
        <v>547</v>
      </c>
      <c r="H65" s="12">
        <v>7</v>
      </c>
      <c r="I65" s="12">
        <v>0</v>
      </c>
      <c r="J65" s="12">
        <v>0</v>
      </c>
      <c r="K65" s="12"/>
      <c r="L65" s="12">
        <v>0</v>
      </c>
      <c r="M65" s="17">
        <f>SUM(H65:L65)</f>
        <v>7</v>
      </c>
      <c r="N65" s="13"/>
    </row>
    <row r="66" spans="1:47" s="47" customFormat="1" ht="15">
      <c r="A66" s="11">
        <v>64</v>
      </c>
      <c r="B66" s="42" t="s">
        <v>220</v>
      </c>
      <c r="C66" s="42"/>
      <c r="D66" s="42">
        <v>7</v>
      </c>
      <c r="E66" s="42" t="s">
        <v>857</v>
      </c>
      <c r="F66" s="42" t="s">
        <v>818</v>
      </c>
      <c r="G66" s="43">
        <v>870</v>
      </c>
      <c r="H66" s="45">
        <v>7</v>
      </c>
      <c r="I66" s="45">
        <v>0</v>
      </c>
      <c r="J66" s="45"/>
      <c r="K66" s="45"/>
      <c r="L66" s="45">
        <v>0</v>
      </c>
      <c r="M66" s="44">
        <f>SUM(H66:L66)</f>
        <v>7</v>
      </c>
      <c r="N66" s="45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</row>
    <row r="67" spans="1:14" ht="15">
      <c r="A67" s="11">
        <v>65</v>
      </c>
      <c r="B67" s="6" t="s">
        <v>873</v>
      </c>
      <c r="C67" s="6">
        <v>110192</v>
      </c>
      <c r="D67" s="6">
        <v>7</v>
      </c>
      <c r="E67" s="6" t="s">
        <v>874</v>
      </c>
      <c r="F67" s="6" t="s">
        <v>810</v>
      </c>
      <c r="G67" s="22">
        <v>455</v>
      </c>
      <c r="H67" s="12">
        <v>7</v>
      </c>
      <c r="I67" s="12">
        <v>0</v>
      </c>
      <c r="J67" s="12"/>
      <c r="K67" s="12"/>
      <c r="L67" s="12">
        <v>0</v>
      </c>
      <c r="M67" s="17">
        <f>SUM(H67:L67)</f>
        <v>7</v>
      </c>
      <c r="N67" s="13"/>
    </row>
    <row r="68" spans="1:14" ht="15">
      <c r="A68" s="11">
        <v>66</v>
      </c>
      <c r="B68" s="6" t="s">
        <v>876</v>
      </c>
      <c r="C68" s="6">
        <v>44326</v>
      </c>
      <c r="D68" s="6">
        <v>7</v>
      </c>
      <c r="E68" s="6" t="s">
        <v>833</v>
      </c>
      <c r="F68" s="6" t="s">
        <v>828</v>
      </c>
      <c r="G68" s="22">
        <v>761</v>
      </c>
      <c r="H68" s="12">
        <v>7</v>
      </c>
      <c r="I68" s="12">
        <v>0</v>
      </c>
      <c r="J68" s="12">
        <v>0</v>
      </c>
      <c r="K68" s="12">
        <v>0</v>
      </c>
      <c r="L68" s="12">
        <v>0</v>
      </c>
      <c r="M68" s="17">
        <f>SUM(H68:L68)</f>
        <v>7</v>
      </c>
      <c r="N68" s="13"/>
    </row>
    <row r="69" spans="1:14" ht="15">
      <c r="A69" s="11">
        <v>67</v>
      </c>
      <c r="B69" s="6" t="s">
        <v>877</v>
      </c>
      <c r="C69" s="6">
        <v>47551</v>
      </c>
      <c r="D69" s="6">
        <v>7</v>
      </c>
      <c r="E69" s="6" t="s">
        <v>847</v>
      </c>
      <c r="F69" s="6" t="s">
        <v>818</v>
      </c>
      <c r="G69" s="22">
        <v>879</v>
      </c>
      <c r="H69" s="12">
        <v>7</v>
      </c>
      <c r="I69" s="12">
        <v>0</v>
      </c>
      <c r="J69" s="12">
        <v>0</v>
      </c>
      <c r="K69" s="12">
        <v>0</v>
      </c>
      <c r="L69" s="12">
        <v>0</v>
      </c>
      <c r="M69" s="17">
        <f>SUM(H69:L69)</f>
        <v>7</v>
      </c>
      <c r="N69" s="13"/>
    </row>
    <row r="70" spans="1:14" ht="15">
      <c r="A70" s="11">
        <v>68</v>
      </c>
      <c r="B70" s="6" t="s">
        <v>878</v>
      </c>
      <c r="C70" s="6">
        <v>41228</v>
      </c>
      <c r="D70" s="6">
        <v>7</v>
      </c>
      <c r="E70" s="6" t="s">
        <v>855</v>
      </c>
      <c r="F70" s="6" t="s">
        <v>828</v>
      </c>
      <c r="G70" s="22">
        <v>769</v>
      </c>
      <c r="H70" s="12">
        <v>7</v>
      </c>
      <c r="I70" s="12">
        <v>0</v>
      </c>
      <c r="J70" s="12">
        <v>0</v>
      </c>
      <c r="K70" s="12">
        <v>0</v>
      </c>
      <c r="L70" s="12">
        <v>0</v>
      </c>
      <c r="M70" s="17">
        <f>SUM(H70:L70)</f>
        <v>7</v>
      </c>
      <c r="N70" s="13"/>
    </row>
    <row r="71" spans="1:47" s="47" customFormat="1" ht="15">
      <c r="A71" s="11">
        <v>69</v>
      </c>
      <c r="B71" s="42" t="s">
        <v>898</v>
      </c>
      <c r="C71" s="42"/>
      <c r="D71" s="42">
        <v>7</v>
      </c>
      <c r="E71" s="42" t="s">
        <v>899</v>
      </c>
      <c r="F71" s="42" t="s">
        <v>845</v>
      </c>
      <c r="G71" s="43">
        <v>534</v>
      </c>
      <c r="H71" s="45">
        <v>7</v>
      </c>
      <c r="I71" s="45">
        <v>0</v>
      </c>
      <c r="J71" s="45">
        <v>0</v>
      </c>
      <c r="K71" s="45">
        <v>0</v>
      </c>
      <c r="L71" s="45">
        <v>0</v>
      </c>
      <c r="M71" s="44">
        <f>SUM(H71:L71)</f>
        <v>7</v>
      </c>
      <c r="N71" s="45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</row>
    <row r="72" spans="1:14" ht="15">
      <c r="A72" s="11">
        <v>70</v>
      </c>
      <c r="B72" s="6" t="s">
        <v>879</v>
      </c>
      <c r="C72" s="6">
        <v>36247</v>
      </c>
      <c r="D72" s="6">
        <v>7</v>
      </c>
      <c r="E72" s="6" t="s">
        <v>836</v>
      </c>
      <c r="F72" s="6" t="s">
        <v>807</v>
      </c>
      <c r="G72" s="22">
        <v>301</v>
      </c>
      <c r="H72" s="12">
        <v>7</v>
      </c>
      <c r="I72" s="12">
        <v>0</v>
      </c>
      <c r="J72" s="12">
        <v>0</v>
      </c>
      <c r="K72" s="12">
        <v>0</v>
      </c>
      <c r="L72" s="12">
        <v>0</v>
      </c>
      <c r="M72" s="17">
        <f>SUM(H72:L72)</f>
        <v>7</v>
      </c>
      <c r="N72" s="13"/>
    </row>
    <row r="73" spans="1:14" ht="15">
      <c r="A73" s="11">
        <v>71</v>
      </c>
      <c r="B73" s="6" t="s">
        <v>923</v>
      </c>
      <c r="C73" s="6">
        <v>38983</v>
      </c>
      <c r="D73" s="6">
        <v>7</v>
      </c>
      <c r="E73" s="6" t="s">
        <v>812</v>
      </c>
      <c r="F73" s="6" t="s">
        <v>813</v>
      </c>
      <c r="G73" s="22">
        <v>19</v>
      </c>
      <c r="H73" s="12">
        <v>7</v>
      </c>
      <c r="I73" s="12">
        <v>0</v>
      </c>
      <c r="J73" s="12"/>
      <c r="K73" s="12"/>
      <c r="L73" s="12">
        <v>0</v>
      </c>
      <c r="M73" s="17">
        <f>SUM(H73:L73)</f>
        <v>7</v>
      </c>
      <c r="N73" s="13"/>
    </row>
    <row r="74" spans="1:14" ht="15">
      <c r="A74" s="11">
        <v>72</v>
      </c>
      <c r="B74" s="6" t="s">
        <v>926</v>
      </c>
      <c r="C74" s="6">
        <v>46259</v>
      </c>
      <c r="D74" s="6">
        <v>7</v>
      </c>
      <c r="E74" s="6" t="s">
        <v>927</v>
      </c>
      <c r="F74" s="6" t="s">
        <v>831</v>
      </c>
      <c r="G74" s="22">
        <v>178</v>
      </c>
      <c r="H74" s="12">
        <v>7</v>
      </c>
      <c r="I74" s="12">
        <v>0</v>
      </c>
      <c r="J74" s="12"/>
      <c r="K74" s="12"/>
      <c r="L74" s="12"/>
      <c r="M74" s="17">
        <f>SUM(H74:L74)</f>
        <v>7</v>
      </c>
      <c r="N74" s="13"/>
    </row>
    <row r="75" spans="1:14" ht="15">
      <c r="A75" s="11">
        <v>73</v>
      </c>
      <c r="B75" s="6" t="s">
        <v>928</v>
      </c>
      <c r="C75" s="6">
        <v>45552</v>
      </c>
      <c r="D75" s="6">
        <v>7</v>
      </c>
      <c r="E75" s="6" t="s">
        <v>929</v>
      </c>
      <c r="F75" s="6" t="s">
        <v>824</v>
      </c>
      <c r="G75" s="22">
        <v>662</v>
      </c>
      <c r="H75" s="12">
        <v>7</v>
      </c>
      <c r="I75" s="12">
        <v>0</v>
      </c>
      <c r="J75" s="12">
        <v>0</v>
      </c>
      <c r="K75" s="12">
        <v>0</v>
      </c>
      <c r="L75" s="12">
        <v>0</v>
      </c>
      <c r="M75" s="17">
        <f>SUM(H75:L75)</f>
        <v>7</v>
      </c>
      <c r="N75" s="13"/>
    </row>
    <row r="76" spans="1:14" ht="15">
      <c r="A76" s="11">
        <v>74</v>
      </c>
      <c r="B76" s="6" t="s">
        <v>930</v>
      </c>
      <c r="C76" s="6">
        <v>40619</v>
      </c>
      <c r="D76" s="6">
        <v>7</v>
      </c>
      <c r="E76" s="6" t="s">
        <v>931</v>
      </c>
      <c r="F76" s="6" t="s">
        <v>818</v>
      </c>
      <c r="G76" s="22">
        <v>872</v>
      </c>
      <c r="H76" s="12">
        <v>7</v>
      </c>
      <c r="I76" s="12">
        <v>0</v>
      </c>
      <c r="J76" s="12">
        <v>0</v>
      </c>
      <c r="K76" s="12"/>
      <c r="L76" s="12">
        <v>0</v>
      </c>
      <c r="M76" s="17">
        <f>SUM(H76:L76)</f>
        <v>7</v>
      </c>
      <c r="N76" s="13"/>
    </row>
    <row r="77" spans="1:14" ht="15">
      <c r="A77" s="11">
        <v>75</v>
      </c>
      <c r="B77" s="6" t="s">
        <v>932</v>
      </c>
      <c r="C77" s="6">
        <v>31626</v>
      </c>
      <c r="D77" s="6">
        <v>7</v>
      </c>
      <c r="E77" s="6" t="s">
        <v>933</v>
      </c>
      <c r="F77" s="6" t="s">
        <v>831</v>
      </c>
      <c r="G77" s="22">
        <v>179</v>
      </c>
      <c r="H77" s="12">
        <v>7</v>
      </c>
      <c r="I77" s="12">
        <v>0</v>
      </c>
      <c r="J77" s="12">
        <v>0</v>
      </c>
      <c r="K77" s="12">
        <v>0</v>
      </c>
      <c r="L77" s="12">
        <v>0</v>
      </c>
      <c r="M77" s="17">
        <f>SUM(H77:L77)</f>
        <v>7</v>
      </c>
      <c r="N77" s="13"/>
    </row>
    <row r="78" spans="1:14" ht="15">
      <c r="A78" s="11">
        <v>76</v>
      </c>
      <c r="B78" s="6" t="s">
        <v>936</v>
      </c>
      <c r="C78" s="6">
        <v>65501</v>
      </c>
      <c r="D78" s="6">
        <v>7</v>
      </c>
      <c r="E78" s="6" t="s">
        <v>937</v>
      </c>
      <c r="F78" s="6" t="s">
        <v>807</v>
      </c>
      <c r="G78" s="22">
        <v>302</v>
      </c>
      <c r="H78" s="12">
        <v>7</v>
      </c>
      <c r="I78" s="12">
        <v>0</v>
      </c>
      <c r="J78" s="12">
        <v>0</v>
      </c>
      <c r="K78" s="12"/>
      <c r="L78" s="12">
        <v>0</v>
      </c>
      <c r="M78" s="17">
        <f>SUM(H78:L78)</f>
        <v>7</v>
      </c>
      <c r="N78" s="13"/>
    </row>
    <row r="79" spans="1:14" ht="15">
      <c r="A79" s="11">
        <v>77</v>
      </c>
      <c r="B79" s="6" t="s">
        <v>938</v>
      </c>
      <c r="C79" s="6">
        <v>117735</v>
      </c>
      <c r="D79" s="6">
        <v>7</v>
      </c>
      <c r="E79" s="6" t="s">
        <v>939</v>
      </c>
      <c r="F79" s="6" t="s">
        <v>807</v>
      </c>
      <c r="G79" s="22">
        <v>303</v>
      </c>
      <c r="H79" s="12">
        <v>7</v>
      </c>
      <c r="I79" s="12">
        <v>0</v>
      </c>
      <c r="J79" s="12">
        <v>0</v>
      </c>
      <c r="K79" s="12"/>
      <c r="L79" s="12">
        <v>0</v>
      </c>
      <c r="M79" s="17">
        <f>SUM(H79:L79)</f>
        <v>7</v>
      </c>
      <c r="N79" s="13"/>
    </row>
    <row r="80" spans="1:14" ht="15">
      <c r="A80" s="11">
        <v>78</v>
      </c>
      <c r="B80" s="6" t="s">
        <v>940</v>
      </c>
      <c r="C80" s="6">
        <v>43703</v>
      </c>
      <c r="D80" s="6">
        <v>7</v>
      </c>
      <c r="E80" s="6" t="s">
        <v>941</v>
      </c>
      <c r="F80" s="6" t="s">
        <v>807</v>
      </c>
      <c r="G80" s="22">
        <v>304</v>
      </c>
      <c r="H80" s="12">
        <v>7</v>
      </c>
      <c r="I80" s="12">
        <v>0</v>
      </c>
      <c r="J80" s="12">
        <v>0</v>
      </c>
      <c r="K80" s="12"/>
      <c r="L80" s="12">
        <v>0</v>
      </c>
      <c r="M80" s="17">
        <f>SUM(H80:L80)</f>
        <v>7</v>
      </c>
      <c r="N80" s="13"/>
    </row>
    <row r="81" spans="1:14" ht="15">
      <c r="A81" s="11">
        <v>79</v>
      </c>
      <c r="B81" s="6" t="s">
        <v>944</v>
      </c>
      <c r="C81" s="6">
        <v>45954</v>
      </c>
      <c r="D81" s="6">
        <v>7</v>
      </c>
      <c r="E81" s="6" t="s">
        <v>945</v>
      </c>
      <c r="F81" s="6" t="s">
        <v>831</v>
      </c>
      <c r="G81" s="22">
        <v>181</v>
      </c>
      <c r="H81" s="13">
        <v>7</v>
      </c>
      <c r="I81" s="13">
        <v>0</v>
      </c>
      <c r="J81" s="13">
        <v>0</v>
      </c>
      <c r="K81" s="12"/>
      <c r="L81" s="13">
        <v>0</v>
      </c>
      <c r="M81" s="17">
        <f>SUM(H81:L81)</f>
        <v>7</v>
      </c>
      <c r="N81" s="13"/>
    </row>
    <row r="82" spans="1:14" ht="15">
      <c r="A82" s="11">
        <v>80</v>
      </c>
      <c r="B82" s="6" t="s">
        <v>948</v>
      </c>
      <c r="C82" s="6">
        <v>44583</v>
      </c>
      <c r="D82" s="6">
        <v>7</v>
      </c>
      <c r="E82" s="6" t="s">
        <v>949</v>
      </c>
      <c r="F82" s="6" t="s">
        <v>845</v>
      </c>
      <c r="G82" s="22">
        <v>543</v>
      </c>
      <c r="H82" s="12">
        <v>7</v>
      </c>
      <c r="I82" s="12">
        <v>0</v>
      </c>
      <c r="J82" s="12"/>
      <c r="K82" s="12">
        <v>0</v>
      </c>
      <c r="L82" s="12">
        <v>0</v>
      </c>
      <c r="M82" s="17">
        <f>SUM(H82:L82)</f>
        <v>7</v>
      </c>
      <c r="N82" s="13"/>
    </row>
    <row r="83" spans="1:14" ht="15">
      <c r="A83" s="11">
        <v>81</v>
      </c>
      <c r="B83" s="6" t="s">
        <v>950</v>
      </c>
      <c r="C83" s="6">
        <v>43521</v>
      </c>
      <c r="D83" s="6">
        <v>7</v>
      </c>
      <c r="E83" s="6" t="s">
        <v>951</v>
      </c>
      <c r="F83" s="6" t="s">
        <v>845</v>
      </c>
      <c r="G83" s="22">
        <v>533</v>
      </c>
      <c r="H83" s="12">
        <v>7</v>
      </c>
      <c r="I83" s="12">
        <v>0</v>
      </c>
      <c r="J83" s="12"/>
      <c r="K83" s="12"/>
      <c r="L83" s="12">
        <v>0</v>
      </c>
      <c r="M83" s="17">
        <f>SUM(H83:L83)</f>
        <v>7</v>
      </c>
      <c r="N83" s="13"/>
    </row>
    <row r="84" spans="1:14" ht="15">
      <c r="A84" s="11">
        <v>82</v>
      </c>
      <c r="B84" s="6" t="s">
        <v>952</v>
      </c>
      <c r="C84" s="6">
        <v>33660</v>
      </c>
      <c r="D84" s="6">
        <v>7</v>
      </c>
      <c r="E84" s="6" t="s">
        <v>943</v>
      </c>
      <c r="F84" s="6" t="s">
        <v>831</v>
      </c>
      <c r="G84" s="22">
        <v>182</v>
      </c>
      <c r="H84" s="12">
        <v>7</v>
      </c>
      <c r="I84" s="12">
        <v>0</v>
      </c>
      <c r="J84" s="12"/>
      <c r="K84" s="12">
        <v>0</v>
      </c>
      <c r="L84" s="12">
        <v>0</v>
      </c>
      <c r="M84" s="17">
        <f>SUM(H84:L84)</f>
        <v>7</v>
      </c>
      <c r="N84" s="13"/>
    </row>
    <row r="85" spans="1:14" ht="15">
      <c r="A85" s="11">
        <v>83</v>
      </c>
      <c r="B85" s="6" t="s">
        <v>956</v>
      </c>
      <c r="C85" s="6">
        <v>72804</v>
      </c>
      <c r="D85" s="6">
        <v>7</v>
      </c>
      <c r="E85" s="6" t="s">
        <v>957</v>
      </c>
      <c r="F85" s="6" t="s">
        <v>845</v>
      </c>
      <c r="G85" s="22">
        <v>556</v>
      </c>
      <c r="H85" s="12">
        <v>7</v>
      </c>
      <c r="I85" s="12">
        <v>0</v>
      </c>
      <c r="J85" s="12">
        <v>0</v>
      </c>
      <c r="K85" s="12">
        <v>0</v>
      </c>
      <c r="L85" s="12">
        <v>0</v>
      </c>
      <c r="M85" s="17">
        <f>SUM(H85:L85)</f>
        <v>7</v>
      </c>
      <c r="N85" s="13"/>
    </row>
    <row r="86" spans="1:47" s="47" customFormat="1" ht="15">
      <c r="A86" s="11">
        <v>84</v>
      </c>
      <c r="B86" s="42" t="s">
        <v>886</v>
      </c>
      <c r="C86" s="42"/>
      <c r="D86" s="42">
        <v>7</v>
      </c>
      <c r="E86" s="42" t="s">
        <v>885</v>
      </c>
      <c r="F86" s="42" t="s">
        <v>831</v>
      </c>
      <c r="G86" s="43">
        <v>170</v>
      </c>
      <c r="H86" s="45">
        <v>7</v>
      </c>
      <c r="I86" s="45">
        <v>0</v>
      </c>
      <c r="J86" s="45">
        <v>0</v>
      </c>
      <c r="K86" s="45"/>
      <c r="L86" s="45">
        <v>0</v>
      </c>
      <c r="M86" s="44">
        <f>SUM(H86:L86)</f>
        <v>7</v>
      </c>
      <c r="N86" s="45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</row>
    <row r="87" spans="1:14" ht="15">
      <c r="A87" s="11">
        <v>85</v>
      </c>
      <c r="B87" s="6" t="s">
        <v>961</v>
      </c>
      <c r="C87" s="6">
        <v>42215</v>
      </c>
      <c r="D87" s="6">
        <v>7</v>
      </c>
      <c r="E87" s="6" t="s">
        <v>962</v>
      </c>
      <c r="F87" s="6" t="s">
        <v>845</v>
      </c>
      <c r="G87" s="22">
        <v>549</v>
      </c>
      <c r="H87" s="12">
        <v>7</v>
      </c>
      <c r="I87" s="12">
        <v>0</v>
      </c>
      <c r="J87" s="12">
        <v>0</v>
      </c>
      <c r="K87" s="12">
        <v>0</v>
      </c>
      <c r="L87" s="12">
        <v>0</v>
      </c>
      <c r="M87" s="17">
        <f>SUM(H87:L87)</f>
        <v>7</v>
      </c>
      <c r="N87" s="13"/>
    </row>
    <row r="88" spans="1:47" s="47" customFormat="1" ht="15">
      <c r="A88" s="11">
        <v>86</v>
      </c>
      <c r="B88" s="42" t="s">
        <v>177</v>
      </c>
      <c r="C88" s="42"/>
      <c r="D88" s="42">
        <v>7</v>
      </c>
      <c r="E88" s="42" t="s">
        <v>176</v>
      </c>
      <c r="F88" s="42" t="s">
        <v>824</v>
      </c>
      <c r="G88" s="43">
        <v>668</v>
      </c>
      <c r="H88" s="45">
        <v>7</v>
      </c>
      <c r="I88" s="45">
        <v>0</v>
      </c>
      <c r="J88" s="45">
        <v>0</v>
      </c>
      <c r="K88" s="45">
        <v>0</v>
      </c>
      <c r="L88" s="45">
        <v>0</v>
      </c>
      <c r="M88" s="44">
        <f>SUM(H88:L88)</f>
        <v>7</v>
      </c>
      <c r="N88" s="45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</row>
    <row r="89" spans="1:14" ht="15">
      <c r="A89" s="11">
        <v>87</v>
      </c>
      <c r="B89" s="6" t="s">
        <v>967</v>
      </c>
      <c r="C89" s="6">
        <v>34430</v>
      </c>
      <c r="D89" s="6">
        <v>7</v>
      </c>
      <c r="E89" s="6" t="s">
        <v>968</v>
      </c>
      <c r="F89" s="6" t="s">
        <v>831</v>
      </c>
      <c r="G89" s="22">
        <v>183</v>
      </c>
      <c r="H89" s="12">
        <v>7</v>
      </c>
      <c r="I89" s="12">
        <v>0</v>
      </c>
      <c r="J89" s="12">
        <v>0</v>
      </c>
      <c r="K89" s="12">
        <v>0</v>
      </c>
      <c r="L89" s="12">
        <v>0</v>
      </c>
      <c r="M89" s="17">
        <f>SUM(H89:L89)</f>
        <v>7</v>
      </c>
      <c r="N89" s="13"/>
    </row>
    <row r="90" spans="1:14" ht="15">
      <c r="A90" s="11">
        <v>88</v>
      </c>
      <c r="B90" s="6" t="s">
        <v>969</v>
      </c>
      <c r="C90" s="6">
        <v>42706</v>
      </c>
      <c r="D90" s="6">
        <v>7</v>
      </c>
      <c r="E90" s="6" t="s">
        <v>941</v>
      </c>
      <c r="F90" s="6" t="s">
        <v>807</v>
      </c>
      <c r="G90" s="22">
        <v>306</v>
      </c>
      <c r="H90" s="12">
        <v>7</v>
      </c>
      <c r="I90" s="12">
        <v>0</v>
      </c>
      <c r="J90" s="12"/>
      <c r="K90" s="12">
        <v>0</v>
      </c>
      <c r="L90" s="12">
        <v>0</v>
      </c>
      <c r="M90" s="17">
        <f>SUM(H90:L90)</f>
        <v>7</v>
      </c>
      <c r="N90" s="13"/>
    </row>
    <row r="91" spans="1:47" s="47" customFormat="1" ht="15">
      <c r="A91" s="11">
        <v>89</v>
      </c>
      <c r="B91" s="42" t="s">
        <v>903</v>
      </c>
      <c r="C91" s="42"/>
      <c r="D91" s="42">
        <v>7</v>
      </c>
      <c r="E91" s="42" t="s">
        <v>899</v>
      </c>
      <c r="F91" s="42" t="s">
        <v>845</v>
      </c>
      <c r="G91" s="43">
        <v>553</v>
      </c>
      <c r="H91" s="45">
        <v>7</v>
      </c>
      <c r="I91" s="45">
        <v>0</v>
      </c>
      <c r="J91" s="45">
        <v>0</v>
      </c>
      <c r="K91" s="45">
        <v>0</v>
      </c>
      <c r="L91" s="45">
        <v>0</v>
      </c>
      <c r="M91" s="44">
        <f>SUM(H91:L91)</f>
        <v>7</v>
      </c>
      <c r="N91" s="45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</row>
    <row r="92" spans="1:14" ht="15">
      <c r="A92" s="11">
        <v>90</v>
      </c>
      <c r="B92" s="6" t="s">
        <v>973</v>
      </c>
      <c r="C92" s="6">
        <v>45820</v>
      </c>
      <c r="D92" s="6">
        <v>7</v>
      </c>
      <c r="E92" s="6" t="s">
        <v>974</v>
      </c>
      <c r="F92" s="6" t="s">
        <v>807</v>
      </c>
      <c r="G92" s="22">
        <v>307</v>
      </c>
      <c r="H92" s="12">
        <v>7</v>
      </c>
      <c r="I92" s="12">
        <v>0</v>
      </c>
      <c r="J92" s="12"/>
      <c r="K92" s="12"/>
      <c r="L92" s="12">
        <v>0</v>
      </c>
      <c r="M92" s="17">
        <f>SUM(H92:L92)</f>
        <v>7</v>
      </c>
      <c r="N92" s="13"/>
    </row>
    <row r="93" spans="1:14" ht="15">
      <c r="A93" s="11">
        <v>91</v>
      </c>
      <c r="B93" s="6" t="s">
        <v>977</v>
      </c>
      <c r="C93" s="6">
        <v>45251</v>
      </c>
      <c r="D93" s="6">
        <v>7</v>
      </c>
      <c r="E93" s="6" t="s">
        <v>812</v>
      </c>
      <c r="F93" s="6" t="s">
        <v>813</v>
      </c>
      <c r="G93" s="22">
        <v>12</v>
      </c>
      <c r="H93" s="12">
        <v>7</v>
      </c>
      <c r="I93" s="12"/>
      <c r="J93" s="12"/>
      <c r="K93" s="12">
        <v>0</v>
      </c>
      <c r="L93" s="12"/>
      <c r="M93" s="17">
        <f>SUM(H93:L93)</f>
        <v>7</v>
      </c>
      <c r="N93" s="13"/>
    </row>
    <row r="94" spans="1:47" s="47" customFormat="1" ht="15">
      <c r="A94" s="11">
        <v>92</v>
      </c>
      <c r="B94" s="42" t="s">
        <v>178</v>
      </c>
      <c r="C94" s="42"/>
      <c r="D94" s="42">
        <v>7</v>
      </c>
      <c r="E94" s="42" t="s">
        <v>179</v>
      </c>
      <c r="F94" s="42" t="s">
        <v>824</v>
      </c>
      <c r="G94" s="43">
        <v>669</v>
      </c>
      <c r="H94" s="45">
        <v>7</v>
      </c>
      <c r="I94" s="45">
        <v>0</v>
      </c>
      <c r="J94" s="45"/>
      <c r="K94" s="45">
        <v>0</v>
      </c>
      <c r="L94" s="45">
        <v>0</v>
      </c>
      <c r="M94" s="44">
        <f>SUM(H94:L94)</f>
        <v>7</v>
      </c>
      <c r="N94" s="45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</row>
    <row r="95" spans="1:14" ht="15">
      <c r="A95" s="11">
        <v>93</v>
      </c>
      <c r="B95" s="6" t="s">
        <v>980</v>
      </c>
      <c r="C95" s="6">
        <v>40753</v>
      </c>
      <c r="D95" s="6">
        <v>7</v>
      </c>
      <c r="E95" s="6" t="s">
        <v>981</v>
      </c>
      <c r="F95" s="6" t="s">
        <v>807</v>
      </c>
      <c r="G95" s="22">
        <v>309</v>
      </c>
      <c r="H95" s="12">
        <v>7</v>
      </c>
      <c r="I95" s="12">
        <v>0</v>
      </c>
      <c r="J95" s="12">
        <v>0</v>
      </c>
      <c r="K95" s="12"/>
      <c r="L95" s="12">
        <v>0</v>
      </c>
      <c r="M95" s="17">
        <f>SUM(H95:L95)</f>
        <v>7</v>
      </c>
      <c r="N95" s="13"/>
    </row>
    <row r="96" spans="1:14" ht="15">
      <c r="A96" s="11">
        <v>94</v>
      </c>
      <c r="B96" s="6" t="s">
        <v>983</v>
      </c>
      <c r="C96" s="6">
        <v>112556</v>
      </c>
      <c r="D96" s="6">
        <v>7</v>
      </c>
      <c r="E96" s="6" t="s">
        <v>984</v>
      </c>
      <c r="F96" s="6" t="s">
        <v>845</v>
      </c>
      <c r="G96" s="22">
        <v>545</v>
      </c>
      <c r="H96" s="12">
        <v>7</v>
      </c>
      <c r="I96" s="12">
        <v>0</v>
      </c>
      <c r="J96" s="12"/>
      <c r="K96" s="12">
        <v>0</v>
      </c>
      <c r="L96" s="12"/>
      <c r="M96" s="17">
        <f>SUM(H96:L96)</f>
        <v>7</v>
      </c>
      <c r="N96" s="13"/>
    </row>
    <row r="97" spans="1:14" ht="15">
      <c r="A97" s="11">
        <v>95</v>
      </c>
      <c r="B97" s="6" t="s">
        <v>987</v>
      </c>
      <c r="C97" s="6">
        <v>37515</v>
      </c>
      <c r="D97" s="6">
        <v>7</v>
      </c>
      <c r="E97" s="6" t="s">
        <v>988</v>
      </c>
      <c r="F97" s="6" t="s">
        <v>828</v>
      </c>
      <c r="G97" s="22">
        <v>764</v>
      </c>
      <c r="H97" s="12">
        <v>7</v>
      </c>
      <c r="I97" s="12">
        <v>0</v>
      </c>
      <c r="J97" s="12"/>
      <c r="K97" s="12">
        <v>0</v>
      </c>
      <c r="L97" s="12">
        <v>0</v>
      </c>
      <c r="M97" s="17">
        <f>SUM(H97:L97)</f>
        <v>7</v>
      </c>
      <c r="N97" s="13"/>
    </row>
    <row r="98" spans="1:14" ht="15">
      <c r="A98" s="11">
        <v>96</v>
      </c>
      <c r="B98" s="6" t="s">
        <v>989</v>
      </c>
      <c r="C98" s="6">
        <v>80060</v>
      </c>
      <c r="D98" s="6">
        <v>7</v>
      </c>
      <c r="E98" s="6" t="s">
        <v>990</v>
      </c>
      <c r="F98" s="6" t="s">
        <v>818</v>
      </c>
      <c r="G98" s="22">
        <v>869</v>
      </c>
      <c r="H98" s="12">
        <v>7</v>
      </c>
      <c r="I98" s="12">
        <v>0</v>
      </c>
      <c r="J98" s="12">
        <v>0</v>
      </c>
      <c r="K98" s="12"/>
      <c r="L98" s="12">
        <v>0</v>
      </c>
      <c r="M98" s="17">
        <f>SUM(H98:L98)</f>
        <v>7</v>
      </c>
      <c r="N98" s="13"/>
    </row>
    <row r="99" spans="1:14" ht="15">
      <c r="A99" s="11">
        <v>97</v>
      </c>
      <c r="B99" s="6" t="s">
        <v>997</v>
      </c>
      <c r="C99" s="6">
        <v>96569</v>
      </c>
      <c r="D99" s="6">
        <v>7</v>
      </c>
      <c r="E99" s="6" t="s">
        <v>998</v>
      </c>
      <c r="F99" s="6" t="s">
        <v>810</v>
      </c>
      <c r="G99" s="22">
        <v>461</v>
      </c>
      <c r="H99" s="12">
        <v>7</v>
      </c>
      <c r="I99" s="12">
        <v>0</v>
      </c>
      <c r="J99" s="12">
        <v>0</v>
      </c>
      <c r="K99" s="12"/>
      <c r="L99" s="12">
        <v>0</v>
      </c>
      <c r="M99" s="17">
        <f>SUM(H99:L99)</f>
        <v>7</v>
      </c>
      <c r="N99" s="13"/>
    </row>
    <row r="100" spans="1:14" ht="15">
      <c r="A100" s="11">
        <v>98</v>
      </c>
      <c r="B100" s="6" t="s">
        <v>999</v>
      </c>
      <c r="C100" s="6">
        <v>40155</v>
      </c>
      <c r="D100" s="6">
        <v>7</v>
      </c>
      <c r="E100" s="6" t="s">
        <v>1000</v>
      </c>
      <c r="F100" s="6" t="s">
        <v>828</v>
      </c>
      <c r="G100" s="22">
        <v>762</v>
      </c>
      <c r="H100" s="12">
        <v>7</v>
      </c>
      <c r="I100" s="12">
        <v>0</v>
      </c>
      <c r="J100" s="12">
        <v>0</v>
      </c>
      <c r="K100" s="12">
        <v>0</v>
      </c>
      <c r="L100" s="12">
        <v>0</v>
      </c>
      <c r="M100" s="17">
        <f>SUM(H100:L100)</f>
        <v>7</v>
      </c>
      <c r="N100" s="13"/>
    </row>
    <row r="101" spans="1:14" ht="15">
      <c r="A101" s="11">
        <v>99</v>
      </c>
      <c r="B101" s="6" t="s">
        <v>1002</v>
      </c>
      <c r="C101" s="6">
        <v>36129</v>
      </c>
      <c r="D101" s="6">
        <v>7</v>
      </c>
      <c r="E101" s="6" t="s">
        <v>836</v>
      </c>
      <c r="F101" s="6" t="s">
        <v>807</v>
      </c>
      <c r="G101" s="22">
        <v>311</v>
      </c>
      <c r="H101" s="12">
        <v>7</v>
      </c>
      <c r="I101" s="12">
        <v>0</v>
      </c>
      <c r="J101" s="12">
        <v>0</v>
      </c>
      <c r="K101" s="12"/>
      <c r="L101" s="12"/>
      <c r="M101" s="17">
        <f>SUM(H101:L101)</f>
        <v>7</v>
      </c>
      <c r="N101" s="13"/>
    </row>
    <row r="102" spans="1:47" s="47" customFormat="1" ht="15">
      <c r="A102" s="11">
        <v>100</v>
      </c>
      <c r="B102" s="42" t="s">
        <v>180</v>
      </c>
      <c r="C102" s="42"/>
      <c r="D102" s="42">
        <v>7</v>
      </c>
      <c r="E102" s="42" t="s">
        <v>179</v>
      </c>
      <c r="F102" s="42" t="s">
        <v>824</v>
      </c>
      <c r="G102" s="43">
        <v>670</v>
      </c>
      <c r="H102" s="45">
        <v>7</v>
      </c>
      <c r="I102" s="45">
        <v>0</v>
      </c>
      <c r="J102" s="45">
        <v>0</v>
      </c>
      <c r="K102" s="45">
        <v>0</v>
      </c>
      <c r="L102" s="45">
        <v>0</v>
      </c>
      <c r="M102" s="44">
        <f>SUM(H102:L102)</f>
        <v>7</v>
      </c>
      <c r="N102" s="45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</row>
    <row r="103" spans="1:14" ht="15">
      <c r="A103" s="11">
        <v>101</v>
      </c>
      <c r="B103" s="6" t="s">
        <v>411</v>
      </c>
      <c r="C103" s="6">
        <v>37751</v>
      </c>
      <c r="D103" s="6">
        <v>7</v>
      </c>
      <c r="E103" s="6" t="s">
        <v>1005</v>
      </c>
      <c r="F103" s="6" t="s">
        <v>807</v>
      </c>
      <c r="G103" s="22">
        <v>312</v>
      </c>
      <c r="H103" s="12">
        <v>7</v>
      </c>
      <c r="I103" s="12">
        <v>0</v>
      </c>
      <c r="J103" s="12"/>
      <c r="K103" s="12"/>
      <c r="L103" s="12">
        <v>0</v>
      </c>
      <c r="M103" s="17">
        <f>SUM(H103:L103)</f>
        <v>7</v>
      </c>
      <c r="N103" s="13"/>
    </row>
    <row r="104" spans="1:14" ht="15">
      <c r="A104" s="11">
        <v>102</v>
      </c>
      <c r="B104" s="6" t="s">
        <v>1007</v>
      </c>
      <c r="C104" s="6">
        <v>45286</v>
      </c>
      <c r="D104" s="6">
        <v>7</v>
      </c>
      <c r="E104" s="6" t="s">
        <v>812</v>
      </c>
      <c r="F104" s="6" t="s">
        <v>813</v>
      </c>
      <c r="G104" s="22">
        <v>6</v>
      </c>
      <c r="H104" s="12">
        <v>7</v>
      </c>
      <c r="I104" s="12">
        <v>0</v>
      </c>
      <c r="J104" s="12"/>
      <c r="K104" s="12"/>
      <c r="L104" s="12">
        <v>0</v>
      </c>
      <c r="M104" s="17">
        <f>SUM(H104:L104)</f>
        <v>7</v>
      </c>
      <c r="N104" s="13"/>
    </row>
    <row r="105" spans="1:14" ht="15">
      <c r="A105" s="11">
        <v>103</v>
      </c>
      <c r="B105" s="6" t="s">
        <v>1008</v>
      </c>
      <c r="C105" s="6">
        <v>45690</v>
      </c>
      <c r="D105" s="6">
        <v>7</v>
      </c>
      <c r="E105" s="6" t="s">
        <v>1009</v>
      </c>
      <c r="F105" s="6" t="s">
        <v>828</v>
      </c>
      <c r="G105" s="22">
        <v>763</v>
      </c>
      <c r="H105" s="12">
        <v>7</v>
      </c>
      <c r="I105" s="12">
        <v>0</v>
      </c>
      <c r="J105" s="12">
        <v>0</v>
      </c>
      <c r="K105" s="12">
        <v>0</v>
      </c>
      <c r="L105" s="12">
        <v>0</v>
      </c>
      <c r="M105" s="17">
        <f>SUM(H105:L105)</f>
        <v>7</v>
      </c>
      <c r="N105" s="13"/>
    </row>
    <row r="106" spans="1:47" s="47" customFormat="1" ht="15">
      <c r="A106" s="11">
        <v>104</v>
      </c>
      <c r="B106" s="42" t="s">
        <v>902</v>
      </c>
      <c r="C106" s="42"/>
      <c r="D106" s="42">
        <v>7</v>
      </c>
      <c r="E106" s="42" t="s">
        <v>899</v>
      </c>
      <c r="F106" s="42" t="s">
        <v>845</v>
      </c>
      <c r="G106" s="43">
        <v>552</v>
      </c>
      <c r="H106" s="45">
        <v>7</v>
      </c>
      <c r="I106" s="45">
        <v>0</v>
      </c>
      <c r="J106" s="45">
        <v>0</v>
      </c>
      <c r="K106" s="45">
        <v>0</v>
      </c>
      <c r="L106" s="45">
        <v>0</v>
      </c>
      <c r="M106" s="44">
        <f>SUM(H106:L106)</f>
        <v>7</v>
      </c>
      <c r="N106" s="45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</row>
    <row r="107" spans="1:14" ht="15">
      <c r="A107" s="11">
        <v>105</v>
      </c>
      <c r="B107" s="6" t="s">
        <v>1010</v>
      </c>
      <c r="C107" s="6">
        <v>40558</v>
      </c>
      <c r="D107" s="6">
        <v>7</v>
      </c>
      <c r="E107" s="6" t="s">
        <v>1011</v>
      </c>
      <c r="F107" s="6" t="s">
        <v>807</v>
      </c>
      <c r="G107" s="22">
        <v>314</v>
      </c>
      <c r="H107" s="12">
        <v>7</v>
      </c>
      <c r="I107" s="12">
        <v>0</v>
      </c>
      <c r="J107" s="12">
        <v>0</v>
      </c>
      <c r="K107" s="12">
        <v>0</v>
      </c>
      <c r="L107" s="12">
        <v>0</v>
      </c>
      <c r="M107" s="17">
        <f>SUM(H107:L107)</f>
        <v>7</v>
      </c>
      <c r="N107" s="13"/>
    </row>
    <row r="108" spans="1:47" s="47" customFormat="1" ht="15">
      <c r="A108" s="11">
        <v>106</v>
      </c>
      <c r="B108" s="42" t="s">
        <v>155</v>
      </c>
      <c r="C108" s="42"/>
      <c r="D108" s="42">
        <v>7</v>
      </c>
      <c r="E108" s="42" t="s">
        <v>158</v>
      </c>
      <c r="F108" s="42" t="s">
        <v>828</v>
      </c>
      <c r="G108" s="43">
        <v>756</v>
      </c>
      <c r="H108" s="45">
        <v>7</v>
      </c>
      <c r="I108" s="45">
        <v>0</v>
      </c>
      <c r="J108" s="45">
        <v>0</v>
      </c>
      <c r="K108" s="45">
        <v>0</v>
      </c>
      <c r="L108" s="45">
        <v>0</v>
      </c>
      <c r="M108" s="44">
        <f>SUM(H108:L108)</f>
        <v>7</v>
      </c>
      <c r="N108" s="45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</row>
    <row r="109" spans="1:14" ht="15">
      <c r="A109" s="11">
        <v>107</v>
      </c>
      <c r="B109" s="6" t="s">
        <v>1012</v>
      </c>
      <c r="C109" s="6">
        <v>65199</v>
      </c>
      <c r="D109" s="6">
        <v>7</v>
      </c>
      <c r="E109" s="6" t="s">
        <v>1013</v>
      </c>
      <c r="F109" s="6" t="s">
        <v>824</v>
      </c>
      <c r="G109" s="22">
        <v>663</v>
      </c>
      <c r="H109" s="12">
        <v>7</v>
      </c>
      <c r="I109" s="12">
        <v>0</v>
      </c>
      <c r="J109" s="12">
        <v>0</v>
      </c>
      <c r="K109" s="12">
        <v>0</v>
      </c>
      <c r="L109" s="12"/>
      <c r="M109" s="17">
        <f>SUM(H109:L109)</f>
        <v>7</v>
      </c>
      <c r="N109" s="13"/>
    </row>
    <row r="110" spans="1:14" ht="15">
      <c r="A110" s="11">
        <v>108</v>
      </c>
      <c r="B110" s="6" t="s">
        <v>1014</v>
      </c>
      <c r="C110" s="6">
        <v>55912</v>
      </c>
      <c r="D110" s="6">
        <v>7</v>
      </c>
      <c r="E110" s="6" t="s">
        <v>981</v>
      </c>
      <c r="F110" s="6" t="s">
        <v>807</v>
      </c>
      <c r="G110" s="22">
        <v>315</v>
      </c>
      <c r="H110" s="12">
        <v>7</v>
      </c>
      <c r="I110" s="12">
        <v>0</v>
      </c>
      <c r="J110" s="12">
        <v>0</v>
      </c>
      <c r="K110" s="12"/>
      <c r="L110" s="12">
        <v>0</v>
      </c>
      <c r="M110" s="17">
        <f>SUM(H110:L110)</f>
        <v>7</v>
      </c>
      <c r="N110" s="13"/>
    </row>
    <row r="111" spans="1:14" ht="15">
      <c r="A111" s="11">
        <v>109</v>
      </c>
      <c r="B111" s="6" t="s">
        <v>1017</v>
      </c>
      <c r="C111" s="6">
        <v>38999</v>
      </c>
      <c r="D111" s="6">
        <v>7</v>
      </c>
      <c r="E111" s="6" t="s">
        <v>812</v>
      </c>
      <c r="F111" s="6" t="s">
        <v>813</v>
      </c>
      <c r="G111" s="22">
        <v>18</v>
      </c>
      <c r="H111" s="12">
        <v>7</v>
      </c>
      <c r="I111" s="12">
        <v>0</v>
      </c>
      <c r="J111" s="12"/>
      <c r="K111" s="12"/>
      <c r="L111" s="12">
        <v>0</v>
      </c>
      <c r="M111" s="17">
        <f>SUM(H111:L111)</f>
        <v>7</v>
      </c>
      <c r="N111" s="13"/>
    </row>
    <row r="112" spans="1:14" ht="15">
      <c r="A112" s="11">
        <v>110</v>
      </c>
      <c r="B112" s="6" t="s">
        <v>1019</v>
      </c>
      <c r="C112" s="6">
        <v>40427</v>
      </c>
      <c r="D112" s="6">
        <v>7</v>
      </c>
      <c r="E112" s="6" t="s">
        <v>869</v>
      </c>
      <c r="F112" s="6" t="s">
        <v>824</v>
      </c>
      <c r="G112" s="22">
        <v>665</v>
      </c>
      <c r="H112" s="12">
        <v>7</v>
      </c>
      <c r="I112" s="12">
        <v>0</v>
      </c>
      <c r="J112" s="12">
        <v>0</v>
      </c>
      <c r="K112" s="12">
        <v>0</v>
      </c>
      <c r="L112" s="12">
        <v>0</v>
      </c>
      <c r="M112" s="17">
        <f>SUM(H112:L112)</f>
        <v>7</v>
      </c>
      <c r="N112" s="13"/>
    </row>
    <row r="113" spans="1:47" s="47" customFormat="1" ht="15">
      <c r="A113" s="11">
        <v>111</v>
      </c>
      <c r="B113" s="42" t="s">
        <v>144</v>
      </c>
      <c r="C113" s="42"/>
      <c r="D113" s="42">
        <v>7</v>
      </c>
      <c r="E113" s="42" t="s">
        <v>145</v>
      </c>
      <c r="F113" s="42" t="s">
        <v>807</v>
      </c>
      <c r="G113" s="43">
        <v>454</v>
      </c>
      <c r="H113" s="45">
        <v>7</v>
      </c>
      <c r="I113" s="45">
        <v>0</v>
      </c>
      <c r="J113" s="45"/>
      <c r="K113" s="45">
        <v>0</v>
      </c>
      <c r="L113" s="45">
        <v>0</v>
      </c>
      <c r="M113" s="44">
        <f>SUM(H113:L113)</f>
        <v>7</v>
      </c>
      <c r="N113" s="45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</row>
    <row r="114" spans="1:14" ht="15">
      <c r="A114" s="11">
        <v>112</v>
      </c>
      <c r="B114" s="6" t="s">
        <v>1024</v>
      </c>
      <c r="C114" s="6">
        <v>40775</v>
      </c>
      <c r="D114" s="6">
        <v>7</v>
      </c>
      <c r="E114" s="6" t="s">
        <v>863</v>
      </c>
      <c r="F114" s="6" t="s">
        <v>813</v>
      </c>
      <c r="G114" s="22">
        <v>30</v>
      </c>
      <c r="H114" s="12">
        <v>7</v>
      </c>
      <c r="I114" s="12">
        <v>0</v>
      </c>
      <c r="J114" s="12">
        <v>0</v>
      </c>
      <c r="K114" s="12">
        <v>0</v>
      </c>
      <c r="L114" s="12">
        <v>0</v>
      </c>
      <c r="M114" s="17">
        <f>SUM(H114:L114)</f>
        <v>7</v>
      </c>
      <c r="N114" s="13"/>
    </row>
    <row r="115" spans="1:14" ht="15">
      <c r="A115" s="11">
        <v>113</v>
      </c>
      <c r="B115" s="6" t="s">
        <v>1025</v>
      </c>
      <c r="C115" s="6">
        <v>50367</v>
      </c>
      <c r="D115" s="6">
        <v>7</v>
      </c>
      <c r="E115" s="6" t="s">
        <v>1026</v>
      </c>
      <c r="F115" s="6" t="s">
        <v>831</v>
      </c>
      <c r="G115" s="22">
        <v>185</v>
      </c>
      <c r="H115" s="12">
        <v>7</v>
      </c>
      <c r="I115" s="12">
        <v>0</v>
      </c>
      <c r="J115" s="12">
        <v>0</v>
      </c>
      <c r="K115" s="12">
        <v>0</v>
      </c>
      <c r="L115" s="12">
        <v>0</v>
      </c>
      <c r="M115" s="17">
        <f>SUM(H115:L115)</f>
        <v>7</v>
      </c>
      <c r="N115" s="13"/>
    </row>
    <row r="116" spans="1:14" ht="15">
      <c r="A116" s="11">
        <v>114</v>
      </c>
      <c r="B116" s="6" t="s">
        <v>1027</v>
      </c>
      <c r="C116" s="6">
        <v>43041</v>
      </c>
      <c r="D116" s="6">
        <v>7</v>
      </c>
      <c r="E116" s="6" t="s">
        <v>951</v>
      </c>
      <c r="F116" s="6" t="s">
        <v>845</v>
      </c>
      <c r="G116" s="22">
        <v>540</v>
      </c>
      <c r="H116" s="12">
        <v>7</v>
      </c>
      <c r="I116" s="12">
        <v>0</v>
      </c>
      <c r="J116" s="12">
        <v>0</v>
      </c>
      <c r="K116" s="12">
        <v>0</v>
      </c>
      <c r="L116" s="12">
        <v>0</v>
      </c>
      <c r="M116" s="17">
        <f>SUM(H116:L116)</f>
        <v>7</v>
      </c>
      <c r="N116" s="13"/>
    </row>
    <row r="117" spans="1:14" ht="15">
      <c r="A117" s="11">
        <v>115</v>
      </c>
      <c r="B117" s="6" t="s">
        <v>1028</v>
      </c>
      <c r="C117" s="6">
        <v>36255</v>
      </c>
      <c r="D117" s="6">
        <v>7</v>
      </c>
      <c r="E117" s="6" t="s">
        <v>836</v>
      </c>
      <c r="F117" s="6" t="s">
        <v>807</v>
      </c>
      <c r="G117" s="22">
        <v>316</v>
      </c>
      <c r="H117" s="12">
        <v>7</v>
      </c>
      <c r="I117" s="12">
        <v>0</v>
      </c>
      <c r="J117" s="12">
        <v>0</v>
      </c>
      <c r="K117" s="12">
        <v>0</v>
      </c>
      <c r="L117" s="12">
        <v>0</v>
      </c>
      <c r="M117" s="17">
        <f>SUM(H117:L117)</f>
        <v>7</v>
      </c>
      <c r="N117" s="13"/>
    </row>
    <row r="118" spans="1:14" ht="15">
      <c r="A118" s="11">
        <v>116</v>
      </c>
      <c r="B118" s="6" t="s">
        <v>1029</v>
      </c>
      <c r="C118" s="6">
        <v>39017</v>
      </c>
      <c r="D118" s="6">
        <v>7</v>
      </c>
      <c r="E118" s="6" t="s">
        <v>812</v>
      </c>
      <c r="F118" s="6" t="s">
        <v>813</v>
      </c>
      <c r="G118" s="22">
        <v>7</v>
      </c>
      <c r="H118" s="12">
        <v>7</v>
      </c>
      <c r="I118" s="12">
        <v>0</v>
      </c>
      <c r="J118" s="12"/>
      <c r="K118" s="12">
        <v>0</v>
      </c>
      <c r="L118" s="12">
        <v>0</v>
      </c>
      <c r="M118" s="17">
        <f>SUM(H118:L118)</f>
        <v>7</v>
      </c>
      <c r="N118" s="13"/>
    </row>
    <row r="119" spans="1:14" ht="15">
      <c r="A119" s="11">
        <v>117</v>
      </c>
      <c r="B119" s="6" t="s">
        <v>1030</v>
      </c>
      <c r="C119" s="6">
        <v>74914</v>
      </c>
      <c r="D119" s="6">
        <v>7</v>
      </c>
      <c r="E119" s="6" t="s">
        <v>1031</v>
      </c>
      <c r="F119" s="6" t="s">
        <v>831</v>
      </c>
      <c r="G119" s="22">
        <v>186</v>
      </c>
      <c r="H119" s="12">
        <v>7</v>
      </c>
      <c r="I119" s="12">
        <v>0</v>
      </c>
      <c r="J119" s="12">
        <v>0</v>
      </c>
      <c r="K119" s="12">
        <v>0</v>
      </c>
      <c r="L119" s="12">
        <v>0</v>
      </c>
      <c r="M119" s="17">
        <f>SUM(H119:L119)</f>
        <v>7</v>
      </c>
      <c r="N119" s="13"/>
    </row>
    <row r="120" spans="1:14" ht="15">
      <c r="A120" s="11">
        <v>118</v>
      </c>
      <c r="B120" s="6" t="s">
        <v>1032</v>
      </c>
      <c r="C120" s="6">
        <v>36133</v>
      </c>
      <c r="D120" s="6">
        <v>7</v>
      </c>
      <c r="E120" s="6" t="s">
        <v>836</v>
      </c>
      <c r="F120" s="6" t="s">
        <v>807</v>
      </c>
      <c r="G120" s="22">
        <v>317</v>
      </c>
      <c r="H120" s="12">
        <v>7</v>
      </c>
      <c r="I120" s="12">
        <v>0</v>
      </c>
      <c r="J120" s="12">
        <v>0</v>
      </c>
      <c r="K120" s="12">
        <v>0</v>
      </c>
      <c r="L120" s="12">
        <v>0</v>
      </c>
      <c r="M120" s="17">
        <f>SUM(H120:L120)</f>
        <v>7</v>
      </c>
      <c r="N120" s="13"/>
    </row>
    <row r="121" spans="1:14" ht="15">
      <c r="A121" s="11">
        <v>119</v>
      </c>
      <c r="B121" s="6" t="s">
        <v>1034</v>
      </c>
      <c r="C121" s="6">
        <v>36258</v>
      </c>
      <c r="D121" s="6">
        <v>7</v>
      </c>
      <c r="E121" s="6" t="s">
        <v>836</v>
      </c>
      <c r="F121" s="6" t="s">
        <v>807</v>
      </c>
      <c r="G121" s="22">
        <v>318</v>
      </c>
      <c r="H121" s="12">
        <v>7</v>
      </c>
      <c r="I121" s="12">
        <v>0</v>
      </c>
      <c r="J121" s="12">
        <v>0</v>
      </c>
      <c r="K121" s="12">
        <v>0</v>
      </c>
      <c r="L121" s="12">
        <v>0</v>
      </c>
      <c r="M121" s="17">
        <f>SUM(H121:L121)</f>
        <v>7</v>
      </c>
      <c r="N121" s="13"/>
    </row>
    <row r="122" spans="1:14" ht="15">
      <c r="A122" s="11">
        <v>120</v>
      </c>
      <c r="B122" s="6" t="s">
        <v>1039</v>
      </c>
      <c r="C122" s="6">
        <v>41481</v>
      </c>
      <c r="D122" s="6">
        <v>7</v>
      </c>
      <c r="E122" s="6" t="s">
        <v>1040</v>
      </c>
      <c r="F122" s="6" t="s">
        <v>828</v>
      </c>
      <c r="G122" s="22">
        <v>765</v>
      </c>
      <c r="H122" s="12">
        <v>7</v>
      </c>
      <c r="I122" s="12">
        <v>0</v>
      </c>
      <c r="J122" s="12">
        <v>0</v>
      </c>
      <c r="K122" s="12">
        <v>0</v>
      </c>
      <c r="L122" s="12">
        <v>0</v>
      </c>
      <c r="M122" s="17">
        <f>SUM(H122:L122)</f>
        <v>7</v>
      </c>
      <c r="N122" s="13"/>
    </row>
    <row r="123" spans="1:47" s="47" customFormat="1" ht="15">
      <c r="A123" s="11">
        <v>121</v>
      </c>
      <c r="B123" s="42" t="s">
        <v>184</v>
      </c>
      <c r="C123" s="42"/>
      <c r="D123" s="42">
        <v>7</v>
      </c>
      <c r="E123" s="42" t="s">
        <v>182</v>
      </c>
      <c r="F123" s="42" t="s">
        <v>824</v>
      </c>
      <c r="G123" s="43">
        <v>672</v>
      </c>
      <c r="H123" s="45">
        <v>7</v>
      </c>
      <c r="I123" s="45">
        <v>0</v>
      </c>
      <c r="J123" s="45">
        <v>0</v>
      </c>
      <c r="K123" s="45">
        <v>0</v>
      </c>
      <c r="L123" s="45">
        <v>0</v>
      </c>
      <c r="M123" s="44">
        <f>SUM(H123:L123)</f>
        <v>7</v>
      </c>
      <c r="N123" s="45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</row>
    <row r="124" spans="1:14" ht="15">
      <c r="A124" s="11">
        <v>122</v>
      </c>
      <c r="B124" s="6" t="s">
        <v>1042</v>
      </c>
      <c r="C124" s="6">
        <v>43473</v>
      </c>
      <c r="D124" s="6">
        <v>7</v>
      </c>
      <c r="E124" s="6" t="s">
        <v>1043</v>
      </c>
      <c r="F124" s="6" t="s">
        <v>828</v>
      </c>
      <c r="G124" s="22">
        <v>767</v>
      </c>
      <c r="H124" s="12">
        <v>7</v>
      </c>
      <c r="I124" s="12">
        <v>0</v>
      </c>
      <c r="J124" s="12">
        <v>0</v>
      </c>
      <c r="K124" s="12">
        <v>0</v>
      </c>
      <c r="L124" s="12">
        <v>0</v>
      </c>
      <c r="M124" s="17">
        <f>SUM(H124:L124)</f>
        <v>7</v>
      </c>
      <c r="N124" s="13"/>
    </row>
    <row r="125" spans="1:14" ht="15">
      <c r="A125" s="11">
        <v>123</v>
      </c>
      <c r="B125" s="6" t="s">
        <v>1045</v>
      </c>
      <c r="C125" s="6">
        <v>45270</v>
      </c>
      <c r="D125" s="6">
        <v>7</v>
      </c>
      <c r="E125" s="6" t="s">
        <v>812</v>
      </c>
      <c r="F125" s="6" t="s">
        <v>813</v>
      </c>
      <c r="G125" s="22">
        <v>2</v>
      </c>
      <c r="H125" s="12">
        <v>7</v>
      </c>
      <c r="I125" s="12">
        <v>0</v>
      </c>
      <c r="J125" s="12">
        <v>0</v>
      </c>
      <c r="K125" s="12">
        <v>0</v>
      </c>
      <c r="L125" s="12"/>
      <c r="M125" s="17">
        <f>SUM(H125:L125)</f>
        <v>7</v>
      </c>
      <c r="N125" s="13"/>
    </row>
    <row r="126" spans="1:47" s="47" customFormat="1" ht="15">
      <c r="A126" s="11">
        <v>124</v>
      </c>
      <c r="B126" s="42" t="s">
        <v>157</v>
      </c>
      <c r="C126" s="42"/>
      <c r="D126" s="42">
        <v>7</v>
      </c>
      <c r="E126" s="42" t="s">
        <v>158</v>
      </c>
      <c r="F126" s="42" t="s">
        <v>828</v>
      </c>
      <c r="G126" s="43">
        <v>757</v>
      </c>
      <c r="H126" s="45">
        <v>7</v>
      </c>
      <c r="I126" s="45">
        <v>0</v>
      </c>
      <c r="J126" s="45"/>
      <c r="K126" s="45">
        <v>0</v>
      </c>
      <c r="L126" s="45">
        <v>0</v>
      </c>
      <c r="M126" s="44">
        <f>SUM(H126:L126)</f>
        <v>7</v>
      </c>
      <c r="N126" s="45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</row>
    <row r="127" spans="1:14" ht="15">
      <c r="A127" s="11">
        <v>125</v>
      </c>
      <c r="B127" s="6" t="s">
        <v>1054</v>
      </c>
      <c r="C127" s="6">
        <v>48210</v>
      </c>
      <c r="D127" s="6">
        <v>7</v>
      </c>
      <c r="E127" s="6" t="s">
        <v>972</v>
      </c>
      <c r="F127" s="6" t="s">
        <v>810</v>
      </c>
      <c r="G127" s="22">
        <v>463</v>
      </c>
      <c r="H127" s="12">
        <v>7</v>
      </c>
      <c r="I127" s="12">
        <v>0</v>
      </c>
      <c r="J127" s="12"/>
      <c r="K127" s="12">
        <v>0</v>
      </c>
      <c r="L127" s="12"/>
      <c r="M127" s="17">
        <f>SUM(H127:L127)</f>
        <v>7</v>
      </c>
      <c r="N127" s="13"/>
    </row>
    <row r="128" spans="1:14" ht="15">
      <c r="A128" s="11">
        <v>126</v>
      </c>
      <c r="B128" s="6" t="s">
        <v>1059</v>
      </c>
      <c r="C128" s="6">
        <v>40906</v>
      </c>
      <c r="D128" s="6">
        <v>7</v>
      </c>
      <c r="E128" s="6" t="s">
        <v>830</v>
      </c>
      <c r="F128" s="6" t="s">
        <v>831</v>
      </c>
      <c r="G128" s="22">
        <v>188</v>
      </c>
      <c r="H128" s="12">
        <v>7</v>
      </c>
      <c r="I128" s="12">
        <v>0</v>
      </c>
      <c r="J128" s="12">
        <v>0</v>
      </c>
      <c r="K128" s="12">
        <v>0</v>
      </c>
      <c r="L128" s="12">
        <v>0</v>
      </c>
      <c r="M128" s="17">
        <f>SUM(H128:L128)</f>
        <v>7</v>
      </c>
      <c r="N128" s="13"/>
    </row>
    <row r="129" spans="1:14" ht="15">
      <c r="A129" s="11">
        <v>127</v>
      </c>
      <c r="B129" s="6" t="s">
        <v>1063</v>
      </c>
      <c r="C129" s="6">
        <v>33677</v>
      </c>
      <c r="D129" s="6">
        <v>7</v>
      </c>
      <c r="E129" s="6" t="s">
        <v>943</v>
      </c>
      <c r="F129" s="6" t="s">
        <v>831</v>
      </c>
      <c r="G129" s="22">
        <v>189</v>
      </c>
      <c r="H129" s="12">
        <v>7</v>
      </c>
      <c r="I129" s="12">
        <v>0</v>
      </c>
      <c r="J129" s="12">
        <v>0</v>
      </c>
      <c r="K129" s="12">
        <v>0</v>
      </c>
      <c r="L129" s="12">
        <v>0</v>
      </c>
      <c r="M129" s="17">
        <f>SUM(H129:L129)</f>
        <v>7</v>
      </c>
      <c r="N129" s="13"/>
    </row>
    <row r="130" spans="1:14" ht="15">
      <c r="A130" s="11">
        <v>128</v>
      </c>
      <c r="B130" s="6" t="s">
        <v>1070</v>
      </c>
      <c r="C130" s="6">
        <v>44043</v>
      </c>
      <c r="D130" s="6">
        <v>7</v>
      </c>
      <c r="E130" s="6" t="s">
        <v>1071</v>
      </c>
      <c r="F130" s="6" t="s">
        <v>810</v>
      </c>
      <c r="G130" s="22">
        <v>465</v>
      </c>
      <c r="H130" s="12">
        <v>7</v>
      </c>
      <c r="I130" s="12">
        <v>0</v>
      </c>
      <c r="J130" s="12"/>
      <c r="K130" s="12"/>
      <c r="L130" s="12">
        <v>0</v>
      </c>
      <c r="M130" s="17">
        <f>SUM(H130:L130)</f>
        <v>7</v>
      </c>
      <c r="N130" s="13"/>
    </row>
    <row r="131" spans="1:47" s="47" customFormat="1" ht="15">
      <c r="A131" s="11">
        <v>129</v>
      </c>
      <c r="B131" s="42" t="s">
        <v>181</v>
      </c>
      <c r="C131" s="42"/>
      <c r="D131" s="42">
        <v>7</v>
      </c>
      <c r="E131" s="42" t="s">
        <v>182</v>
      </c>
      <c r="F131" s="42" t="s">
        <v>824</v>
      </c>
      <c r="G131" s="43">
        <v>673</v>
      </c>
      <c r="H131" s="45">
        <v>7</v>
      </c>
      <c r="I131" s="45">
        <v>0</v>
      </c>
      <c r="J131" s="45">
        <v>0</v>
      </c>
      <c r="K131" s="45">
        <v>0</v>
      </c>
      <c r="L131" s="45">
        <v>0</v>
      </c>
      <c r="M131" s="44">
        <f>SUM(H131:L131)</f>
        <v>7</v>
      </c>
      <c r="N131" s="45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</row>
    <row r="132" spans="1:14" ht="15">
      <c r="A132" s="11">
        <v>130</v>
      </c>
      <c r="B132" s="6" t="s">
        <v>1072</v>
      </c>
      <c r="C132" s="6">
        <v>57165</v>
      </c>
      <c r="D132" s="6">
        <v>7</v>
      </c>
      <c r="E132" s="6" t="s">
        <v>941</v>
      </c>
      <c r="F132" s="6" t="s">
        <v>807</v>
      </c>
      <c r="G132" s="22">
        <v>321</v>
      </c>
      <c r="H132" s="12">
        <v>7</v>
      </c>
      <c r="I132" s="12">
        <v>0</v>
      </c>
      <c r="J132" s="12"/>
      <c r="K132" s="12">
        <v>0</v>
      </c>
      <c r="L132" s="12">
        <v>0</v>
      </c>
      <c r="M132" s="17">
        <f>SUM(H132:L132)</f>
        <v>7</v>
      </c>
      <c r="N132" s="13"/>
    </row>
    <row r="133" spans="1:14" ht="15">
      <c r="A133" s="11">
        <v>131</v>
      </c>
      <c r="B133" s="6" t="s">
        <v>1074</v>
      </c>
      <c r="C133" s="6">
        <v>39844</v>
      </c>
      <c r="D133" s="6">
        <v>7</v>
      </c>
      <c r="E133" s="6" t="s">
        <v>962</v>
      </c>
      <c r="F133" s="6" t="s">
        <v>845</v>
      </c>
      <c r="G133" s="22">
        <v>535</v>
      </c>
      <c r="H133" s="12">
        <v>7</v>
      </c>
      <c r="I133" s="12">
        <v>0</v>
      </c>
      <c r="J133" s="12">
        <v>0</v>
      </c>
      <c r="K133" s="12">
        <v>0</v>
      </c>
      <c r="L133" s="12">
        <v>0</v>
      </c>
      <c r="M133" s="17">
        <f>SUM(H133:L133)</f>
        <v>7</v>
      </c>
      <c r="N133" s="13"/>
    </row>
    <row r="134" spans="1:14" ht="15">
      <c r="A134" s="11">
        <v>132</v>
      </c>
      <c r="B134" s="6" t="s">
        <v>3</v>
      </c>
      <c r="C134" s="6">
        <v>46978</v>
      </c>
      <c r="D134" s="6">
        <v>7</v>
      </c>
      <c r="E134" s="6" t="s">
        <v>954</v>
      </c>
      <c r="F134" s="6" t="s">
        <v>818</v>
      </c>
      <c r="G134" s="22">
        <v>880</v>
      </c>
      <c r="H134" s="12">
        <v>7</v>
      </c>
      <c r="I134" s="12">
        <v>0</v>
      </c>
      <c r="J134" s="12">
        <v>0</v>
      </c>
      <c r="K134" s="12">
        <v>0</v>
      </c>
      <c r="L134" s="12">
        <v>0</v>
      </c>
      <c r="M134" s="17">
        <f>SUM(H134:L134)</f>
        <v>7</v>
      </c>
      <c r="N134" s="13"/>
    </row>
    <row r="135" spans="1:14" ht="15">
      <c r="A135" s="11">
        <v>133</v>
      </c>
      <c r="B135" s="6" t="s">
        <v>4</v>
      </c>
      <c r="C135" s="6">
        <v>48623</v>
      </c>
      <c r="D135" s="6">
        <v>7</v>
      </c>
      <c r="E135" s="6" t="s">
        <v>5</v>
      </c>
      <c r="F135" s="6" t="s">
        <v>818</v>
      </c>
      <c r="G135" s="22">
        <v>875</v>
      </c>
      <c r="H135" s="12">
        <v>7</v>
      </c>
      <c r="I135" s="12">
        <v>0</v>
      </c>
      <c r="J135" s="12">
        <v>0</v>
      </c>
      <c r="K135" s="12">
        <v>0</v>
      </c>
      <c r="L135" s="12"/>
      <c r="M135" s="17">
        <f>SUM(H135:L135)</f>
        <v>7</v>
      </c>
      <c r="N135" s="13"/>
    </row>
    <row r="136" spans="1:14" ht="15">
      <c r="A136" s="11">
        <v>134</v>
      </c>
      <c r="B136" s="6" t="s">
        <v>7</v>
      </c>
      <c r="C136" s="6">
        <v>46826</v>
      </c>
      <c r="D136" s="6">
        <v>7</v>
      </c>
      <c r="E136" s="6" t="s">
        <v>8</v>
      </c>
      <c r="F136" s="6" t="s">
        <v>831</v>
      </c>
      <c r="G136" s="22">
        <v>190</v>
      </c>
      <c r="H136" s="12">
        <v>7</v>
      </c>
      <c r="I136" s="12">
        <v>0</v>
      </c>
      <c r="J136" s="12">
        <v>0</v>
      </c>
      <c r="K136" s="12">
        <v>0</v>
      </c>
      <c r="L136" s="12">
        <v>0</v>
      </c>
      <c r="M136" s="17">
        <f>SUM(H136:L136)</f>
        <v>7</v>
      </c>
      <c r="N136" s="13"/>
    </row>
    <row r="137" spans="1:14" ht="15">
      <c r="A137" s="11">
        <v>135</v>
      </c>
      <c r="B137" s="6" t="s">
        <v>9</v>
      </c>
      <c r="C137" s="6">
        <v>110237</v>
      </c>
      <c r="D137" s="6">
        <v>7</v>
      </c>
      <c r="E137" s="6" t="s">
        <v>10</v>
      </c>
      <c r="F137" s="6" t="s">
        <v>845</v>
      </c>
      <c r="G137" s="22">
        <v>542</v>
      </c>
      <c r="H137" s="12">
        <v>7</v>
      </c>
      <c r="I137" s="12">
        <v>0</v>
      </c>
      <c r="J137" s="12"/>
      <c r="K137" s="12">
        <v>0</v>
      </c>
      <c r="L137" s="12">
        <v>0</v>
      </c>
      <c r="M137" s="18">
        <f>SUM(H137:L137)</f>
        <v>7</v>
      </c>
      <c r="N137" s="13"/>
    </row>
    <row r="138" spans="1:14" ht="15">
      <c r="A138" s="11">
        <v>136</v>
      </c>
      <c r="B138" s="6" t="s">
        <v>12</v>
      </c>
      <c r="C138" s="6">
        <v>82252</v>
      </c>
      <c r="D138" s="6">
        <v>7</v>
      </c>
      <c r="E138" s="6" t="s">
        <v>947</v>
      </c>
      <c r="F138" s="6" t="s">
        <v>810</v>
      </c>
      <c r="G138" s="22">
        <v>456</v>
      </c>
      <c r="H138" s="12">
        <v>7</v>
      </c>
      <c r="I138" s="12">
        <v>0</v>
      </c>
      <c r="J138" s="12"/>
      <c r="K138" s="12"/>
      <c r="L138" s="12">
        <v>0</v>
      </c>
      <c r="M138" s="17">
        <f>SUM(H138:L138)</f>
        <v>7</v>
      </c>
      <c r="N138" s="13"/>
    </row>
    <row r="139" spans="1:14" ht="15">
      <c r="A139" s="11">
        <v>137</v>
      </c>
      <c r="B139" s="6" t="s">
        <v>13</v>
      </c>
      <c r="C139" s="6">
        <v>36171</v>
      </c>
      <c r="D139" s="6">
        <v>7</v>
      </c>
      <c r="E139" s="6" t="s">
        <v>836</v>
      </c>
      <c r="F139" s="6" t="s">
        <v>807</v>
      </c>
      <c r="G139" s="22">
        <v>324</v>
      </c>
      <c r="H139" s="12">
        <v>7</v>
      </c>
      <c r="I139" s="12">
        <v>0</v>
      </c>
      <c r="J139" s="12">
        <v>0</v>
      </c>
      <c r="K139" s="12">
        <v>0</v>
      </c>
      <c r="L139" s="12">
        <v>0</v>
      </c>
      <c r="M139" s="17">
        <f>SUM(H139:L139)</f>
        <v>7</v>
      </c>
      <c r="N139" s="13"/>
    </row>
    <row r="140" spans="1:14" ht="15">
      <c r="A140" s="11">
        <v>138</v>
      </c>
      <c r="B140" s="6" t="s">
        <v>16</v>
      </c>
      <c r="C140" s="6">
        <v>36142</v>
      </c>
      <c r="D140" s="6">
        <v>7</v>
      </c>
      <c r="E140" s="6" t="s">
        <v>836</v>
      </c>
      <c r="F140" s="6" t="s">
        <v>807</v>
      </c>
      <c r="G140" s="22">
        <v>325</v>
      </c>
      <c r="H140" s="12">
        <v>7</v>
      </c>
      <c r="I140" s="12">
        <v>0</v>
      </c>
      <c r="J140" s="12">
        <v>0</v>
      </c>
      <c r="K140" s="12"/>
      <c r="L140" s="12">
        <v>0</v>
      </c>
      <c r="M140" s="17">
        <f>SUM(H140:L140)</f>
        <v>7</v>
      </c>
      <c r="N140" s="13"/>
    </row>
    <row r="141" spans="1:14" ht="15">
      <c r="A141" s="11">
        <v>139</v>
      </c>
      <c r="B141" s="6" t="s">
        <v>14</v>
      </c>
      <c r="C141" s="6">
        <v>82730</v>
      </c>
      <c r="D141" s="6">
        <v>7</v>
      </c>
      <c r="E141" s="6" t="s">
        <v>15</v>
      </c>
      <c r="F141" s="6" t="s">
        <v>828</v>
      </c>
      <c r="G141" s="22">
        <v>771</v>
      </c>
      <c r="H141" s="12">
        <v>7</v>
      </c>
      <c r="I141" s="12">
        <v>0</v>
      </c>
      <c r="J141" s="12">
        <v>0</v>
      </c>
      <c r="K141" s="12"/>
      <c r="L141" s="12">
        <v>0</v>
      </c>
      <c r="M141" s="17">
        <f>SUM(H141:L141)</f>
        <v>7</v>
      </c>
      <c r="N141" s="13"/>
    </row>
    <row r="142" spans="1:14" ht="15">
      <c r="A142" s="11">
        <v>140</v>
      </c>
      <c r="B142" s="6" t="s">
        <v>17</v>
      </c>
      <c r="C142" s="6">
        <v>39026</v>
      </c>
      <c r="D142" s="6">
        <v>7</v>
      </c>
      <c r="E142" s="6" t="s">
        <v>812</v>
      </c>
      <c r="F142" s="6" t="s">
        <v>813</v>
      </c>
      <c r="G142" s="22">
        <v>3</v>
      </c>
      <c r="H142" s="12">
        <v>7</v>
      </c>
      <c r="I142" s="12">
        <v>0</v>
      </c>
      <c r="J142" s="12"/>
      <c r="K142" s="12"/>
      <c r="L142" s="12">
        <v>0</v>
      </c>
      <c r="M142" s="17">
        <f>SUM(H142:L142)</f>
        <v>7</v>
      </c>
      <c r="N142" s="13"/>
    </row>
    <row r="143" spans="1:14" ht="15">
      <c r="A143" s="11">
        <v>141</v>
      </c>
      <c r="B143" s="6" t="s">
        <v>19</v>
      </c>
      <c r="C143" s="6">
        <v>36894</v>
      </c>
      <c r="D143" s="6">
        <v>7</v>
      </c>
      <c r="E143" s="6" t="s">
        <v>20</v>
      </c>
      <c r="F143" s="6" t="s">
        <v>807</v>
      </c>
      <c r="G143" s="22">
        <v>326</v>
      </c>
      <c r="H143" s="12">
        <v>7</v>
      </c>
      <c r="I143" s="12">
        <v>0</v>
      </c>
      <c r="J143" s="12"/>
      <c r="K143" s="12"/>
      <c r="L143" s="12">
        <v>0</v>
      </c>
      <c r="M143" s="17">
        <f>SUM(H143:L143)</f>
        <v>7</v>
      </c>
      <c r="N143" s="13"/>
    </row>
    <row r="144" spans="1:14" ht="15">
      <c r="A144" s="11">
        <v>142</v>
      </c>
      <c r="B144" s="6" t="s">
        <v>21</v>
      </c>
      <c r="C144" s="6">
        <v>78222</v>
      </c>
      <c r="D144" s="6">
        <v>7</v>
      </c>
      <c r="E144" s="6" t="s">
        <v>984</v>
      </c>
      <c r="F144" s="6" t="s">
        <v>845</v>
      </c>
      <c r="G144" s="22">
        <v>555</v>
      </c>
      <c r="H144" s="12">
        <v>7</v>
      </c>
      <c r="I144" s="12">
        <v>0</v>
      </c>
      <c r="J144" s="12">
        <v>0</v>
      </c>
      <c r="K144" s="12">
        <v>0</v>
      </c>
      <c r="L144" s="12">
        <v>0</v>
      </c>
      <c r="M144" s="17">
        <f>SUM(H144:L144)</f>
        <v>7</v>
      </c>
      <c r="N144" s="13"/>
    </row>
    <row r="145" spans="1:14" ht="15">
      <c r="A145" s="11">
        <v>143</v>
      </c>
      <c r="B145" s="6" t="s">
        <v>22</v>
      </c>
      <c r="C145" s="6">
        <v>36270</v>
      </c>
      <c r="D145" s="6">
        <v>7</v>
      </c>
      <c r="E145" s="6" t="s">
        <v>812</v>
      </c>
      <c r="F145" s="6" t="s">
        <v>813</v>
      </c>
      <c r="G145" s="22">
        <v>17</v>
      </c>
      <c r="H145" s="12">
        <v>7</v>
      </c>
      <c r="I145" s="12">
        <v>0</v>
      </c>
      <c r="J145" s="12"/>
      <c r="K145" s="12"/>
      <c r="L145" s="12"/>
      <c r="M145" s="17">
        <f>SUM(H145:L145)</f>
        <v>7</v>
      </c>
      <c r="N145" s="13"/>
    </row>
    <row r="146" spans="1:14" ht="15">
      <c r="A146" s="11">
        <v>144</v>
      </c>
      <c r="B146" s="48" t="s">
        <v>687</v>
      </c>
      <c r="C146" s="48"/>
      <c r="D146" s="48">
        <v>7</v>
      </c>
      <c r="E146" s="48" t="s">
        <v>688</v>
      </c>
      <c r="F146" s="42" t="s">
        <v>828</v>
      </c>
      <c r="G146" s="49">
        <v>759</v>
      </c>
      <c r="H146" s="45">
        <v>7</v>
      </c>
      <c r="I146" s="45">
        <v>0</v>
      </c>
      <c r="J146" s="45"/>
      <c r="K146" s="45">
        <v>0</v>
      </c>
      <c r="L146" s="45"/>
      <c r="M146" s="17">
        <f>SUM(H146:L146)</f>
        <v>7</v>
      </c>
      <c r="N146" s="45"/>
    </row>
    <row r="147" spans="1:14" ht="15">
      <c r="A147" s="11">
        <v>145</v>
      </c>
      <c r="B147" s="6" t="s">
        <v>965</v>
      </c>
      <c r="C147" s="6">
        <v>37850</v>
      </c>
      <c r="D147" s="6">
        <v>7</v>
      </c>
      <c r="E147" s="6" t="s">
        <v>966</v>
      </c>
      <c r="F147" s="6" t="s">
        <v>845</v>
      </c>
      <c r="G147" s="22">
        <v>554</v>
      </c>
      <c r="H147" s="12">
        <v>6</v>
      </c>
      <c r="I147" s="12">
        <v>0</v>
      </c>
      <c r="J147" s="12">
        <v>0</v>
      </c>
      <c r="K147" s="12">
        <v>0</v>
      </c>
      <c r="L147" s="12">
        <v>0</v>
      </c>
      <c r="M147" s="17">
        <f>SUM(H147:L147)</f>
        <v>6</v>
      </c>
      <c r="N147" s="13"/>
    </row>
    <row r="148" spans="1:14" ht="15">
      <c r="A148" s="11">
        <v>146</v>
      </c>
      <c r="B148" s="6" t="s">
        <v>971</v>
      </c>
      <c r="C148" s="6">
        <v>50824</v>
      </c>
      <c r="D148" s="6">
        <v>7</v>
      </c>
      <c r="E148" s="6" t="s">
        <v>972</v>
      </c>
      <c r="F148" s="6" t="s">
        <v>810</v>
      </c>
      <c r="G148" s="22">
        <v>457</v>
      </c>
      <c r="H148" s="12">
        <v>6</v>
      </c>
      <c r="I148" s="12">
        <v>0</v>
      </c>
      <c r="J148" s="12">
        <v>0</v>
      </c>
      <c r="K148" s="12">
        <v>0</v>
      </c>
      <c r="L148" s="12">
        <v>0</v>
      </c>
      <c r="M148" s="17">
        <f>SUM(H148:L148)</f>
        <v>6</v>
      </c>
      <c r="N148" s="13"/>
    </row>
    <row r="149" spans="1:14" ht="15">
      <c r="A149" s="11">
        <v>147</v>
      </c>
      <c r="B149" s="6" t="s">
        <v>992</v>
      </c>
      <c r="C149" s="6">
        <v>54244</v>
      </c>
      <c r="D149" s="6">
        <v>7</v>
      </c>
      <c r="E149" s="6" t="s">
        <v>993</v>
      </c>
      <c r="F149" s="6" t="s">
        <v>810</v>
      </c>
      <c r="G149" s="22">
        <v>460</v>
      </c>
      <c r="H149" s="12">
        <v>6</v>
      </c>
      <c r="I149" s="12">
        <v>0</v>
      </c>
      <c r="J149" s="12">
        <v>0</v>
      </c>
      <c r="K149" s="12"/>
      <c r="L149" s="12">
        <v>0</v>
      </c>
      <c r="M149" s="17">
        <f>SUM(H149:L149)</f>
        <v>6</v>
      </c>
      <c r="N149" s="13"/>
    </row>
    <row r="150" spans="1:14" ht="15">
      <c r="A150" s="11">
        <v>148</v>
      </c>
      <c r="B150" s="6" t="s">
        <v>808</v>
      </c>
      <c r="C150" s="6">
        <v>56233</v>
      </c>
      <c r="D150" s="6">
        <v>7</v>
      </c>
      <c r="E150" s="6" t="s">
        <v>809</v>
      </c>
      <c r="F150" s="6" t="s">
        <v>810</v>
      </c>
      <c r="G150" s="22">
        <v>458</v>
      </c>
      <c r="H150" s="12">
        <v>0</v>
      </c>
      <c r="I150" s="12">
        <v>0</v>
      </c>
      <c r="J150" s="12">
        <v>0</v>
      </c>
      <c r="K150" s="12"/>
      <c r="L150" s="12">
        <v>0</v>
      </c>
      <c r="M150" s="17">
        <f>SUM(H150:L150)</f>
        <v>0</v>
      </c>
      <c r="N150" s="13"/>
    </row>
    <row r="151" spans="1:14" ht="15">
      <c r="A151" s="11">
        <v>149</v>
      </c>
      <c r="B151" s="6" t="s">
        <v>814</v>
      </c>
      <c r="C151" s="6">
        <v>37082</v>
      </c>
      <c r="D151" s="6">
        <v>7</v>
      </c>
      <c r="E151" s="6" t="s">
        <v>815</v>
      </c>
      <c r="F151" s="6" t="s">
        <v>807</v>
      </c>
      <c r="G151" s="22">
        <v>293</v>
      </c>
      <c r="H151" s="12">
        <v>0</v>
      </c>
      <c r="I151" s="12">
        <v>0</v>
      </c>
      <c r="J151" s="12"/>
      <c r="K151" s="12"/>
      <c r="L151" s="12"/>
      <c r="M151" s="17">
        <f>SUM(H151:L151)</f>
        <v>0</v>
      </c>
      <c r="N151" s="13"/>
    </row>
    <row r="152" spans="1:14" ht="15">
      <c r="A152" s="11">
        <v>150</v>
      </c>
      <c r="B152" s="6" t="s">
        <v>825</v>
      </c>
      <c r="C152" s="6">
        <v>38186</v>
      </c>
      <c r="D152" s="6">
        <v>7</v>
      </c>
      <c r="E152" s="6" t="s">
        <v>826</v>
      </c>
      <c r="F152" s="6" t="s">
        <v>824</v>
      </c>
      <c r="G152" s="22">
        <v>661</v>
      </c>
      <c r="H152" s="12"/>
      <c r="I152" s="12">
        <v>0</v>
      </c>
      <c r="J152" s="12"/>
      <c r="K152" s="12"/>
      <c r="L152" s="12"/>
      <c r="M152" s="17">
        <f>SUM(H152:L152)</f>
        <v>0</v>
      </c>
      <c r="N152" s="13"/>
    </row>
    <row r="153" spans="1:14" ht="15">
      <c r="A153" s="11">
        <v>151</v>
      </c>
      <c r="B153" s="6" t="s">
        <v>848</v>
      </c>
      <c r="C153" s="6">
        <v>46038</v>
      </c>
      <c r="D153" s="6">
        <v>7</v>
      </c>
      <c r="E153" s="6" t="s">
        <v>849</v>
      </c>
      <c r="F153" s="6" t="s">
        <v>845</v>
      </c>
      <c r="G153" s="22">
        <v>536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7">
        <f>SUM(H153:L153)</f>
        <v>0</v>
      </c>
      <c r="N153" s="13"/>
    </row>
    <row r="154" spans="1:14" ht="15">
      <c r="A154" s="11">
        <v>152</v>
      </c>
      <c r="B154" s="6" t="s">
        <v>858</v>
      </c>
      <c r="C154" s="6">
        <v>74979</v>
      </c>
      <c r="D154" s="6">
        <v>7</v>
      </c>
      <c r="E154" s="6" t="s">
        <v>859</v>
      </c>
      <c r="F154" s="6" t="s">
        <v>845</v>
      </c>
      <c r="G154" s="22">
        <v>544</v>
      </c>
      <c r="H154" s="12"/>
      <c r="I154" s="12">
        <v>0</v>
      </c>
      <c r="J154" s="12"/>
      <c r="K154" s="12">
        <v>0</v>
      </c>
      <c r="L154" s="12">
        <v>0</v>
      </c>
      <c r="M154" s="17">
        <f>SUM(H154:L154)</f>
        <v>0</v>
      </c>
      <c r="N154" s="13"/>
    </row>
    <row r="155" spans="1:14" ht="15">
      <c r="A155" s="11">
        <v>153</v>
      </c>
      <c r="B155" s="6" t="s">
        <v>875</v>
      </c>
      <c r="C155" s="6">
        <v>28342</v>
      </c>
      <c r="D155" s="6">
        <v>7</v>
      </c>
      <c r="E155" s="6" t="s">
        <v>843</v>
      </c>
      <c r="F155" s="6" t="s">
        <v>831</v>
      </c>
      <c r="G155" s="22">
        <v>177</v>
      </c>
      <c r="H155" s="12">
        <v>0</v>
      </c>
      <c r="I155" s="12">
        <v>0</v>
      </c>
      <c r="J155" s="12"/>
      <c r="K155" s="12">
        <v>0</v>
      </c>
      <c r="L155" s="12">
        <v>0</v>
      </c>
      <c r="M155" s="17">
        <f>SUM(H155:L155)</f>
        <v>0</v>
      </c>
      <c r="N155" s="13"/>
    </row>
    <row r="156" spans="1:14" ht="15">
      <c r="A156" s="11">
        <v>154</v>
      </c>
      <c r="B156" s="6" t="s">
        <v>924</v>
      </c>
      <c r="C156" s="6">
        <v>41370</v>
      </c>
      <c r="D156" s="6">
        <v>7</v>
      </c>
      <c r="E156" s="6" t="s">
        <v>925</v>
      </c>
      <c r="F156" s="6" t="s">
        <v>845</v>
      </c>
      <c r="G156" s="22">
        <v>538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7">
        <f>SUM(H156:L156)</f>
        <v>0</v>
      </c>
      <c r="N156" s="13"/>
    </row>
    <row r="157" spans="1:14" ht="15">
      <c r="A157" s="11">
        <v>155</v>
      </c>
      <c r="B157" s="6" t="s">
        <v>934</v>
      </c>
      <c r="C157" s="6">
        <v>51988</v>
      </c>
      <c r="D157" s="6">
        <v>7</v>
      </c>
      <c r="E157" s="6" t="s">
        <v>935</v>
      </c>
      <c r="F157" s="6" t="s">
        <v>831</v>
      </c>
      <c r="G157" s="22">
        <v>180</v>
      </c>
      <c r="H157" s="12">
        <v>0</v>
      </c>
      <c r="I157" s="12">
        <v>0</v>
      </c>
      <c r="J157" s="12">
        <v>0</v>
      </c>
      <c r="K157" s="12"/>
      <c r="L157" s="12">
        <v>0</v>
      </c>
      <c r="M157" s="17">
        <f>SUM(H157:L157)</f>
        <v>0</v>
      </c>
      <c r="N157" s="13"/>
    </row>
    <row r="158" spans="1:47" s="47" customFormat="1" ht="15">
      <c r="A158" s="11">
        <v>156</v>
      </c>
      <c r="B158" s="6" t="s">
        <v>953</v>
      </c>
      <c r="C158" s="6">
        <v>48007</v>
      </c>
      <c r="D158" s="6">
        <v>7</v>
      </c>
      <c r="E158" s="6" t="s">
        <v>954</v>
      </c>
      <c r="F158" s="6" t="s">
        <v>818</v>
      </c>
      <c r="G158" s="22">
        <v>877</v>
      </c>
      <c r="H158" s="12">
        <v>0</v>
      </c>
      <c r="I158" s="12">
        <v>0</v>
      </c>
      <c r="J158" s="12"/>
      <c r="K158" s="12">
        <v>0</v>
      </c>
      <c r="L158" s="12">
        <v>0</v>
      </c>
      <c r="M158" s="17">
        <f>SUM(H158:L158)</f>
        <v>0</v>
      </c>
      <c r="N158" s="13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</row>
    <row r="159" spans="1:14" ht="15">
      <c r="A159" s="11">
        <v>157</v>
      </c>
      <c r="B159" s="42" t="s">
        <v>887</v>
      </c>
      <c r="C159" s="42"/>
      <c r="D159" s="42">
        <v>7</v>
      </c>
      <c r="E159" s="42" t="s">
        <v>888</v>
      </c>
      <c r="F159" s="42" t="s">
        <v>831</v>
      </c>
      <c r="G159" s="43">
        <v>169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4">
        <f>SUM(H159:L159)</f>
        <v>0</v>
      </c>
      <c r="N159" s="45"/>
    </row>
    <row r="160" spans="1:14" ht="15">
      <c r="A160" s="11">
        <v>158</v>
      </c>
      <c r="B160" s="6" t="s">
        <v>1035</v>
      </c>
      <c r="C160" s="6">
        <v>107952</v>
      </c>
      <c r="D160" s="6">
        <v>7</v>
      </c>
      <c r="E160" s="6" t="s">
        <v>922</v>
      </c>
      <c r="F160" s="6" t="s">
        <v>828</v>
      </c>
      <c r="G160" s="22">
        <v>758</v>
      </c>
      <c r="H160" s="12"/>
      <c r="I160" s="12">
        <v>0</v>
      </c>
      <c r="J160" s="12">
        <v>0</v>
      </c>
      <c r="K160" s="12"/>
      <c r="L160" s="12"/>
      <c r="M160" s="17">
        <f>SUM(H160:L160)</f>
        <v>0</v>
      </c>
      <c r="N160" s="13"/>
    </row>
    <row r="161" spans="1:14" ht="15">
      <c r="A161" s="11">
        <v>159</v>
      </c>
      <c r="B161" s="6" t="s">
        <v>1036</v>
      </c>
      <c r="C161" s="6">
        <v>47923</v>
      </c>
      <c r="D161" s="6">
        <v>7</v>
      </c>
      <c r="E161" s="6" t="s">
        <v>1037</v>
      </c>
      <c r="F161" s="6" t="s">
        <v>831</v>
      </c>
      <c r="G161" s="22">
        <v>187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7">
        <f>SUM(H161:L161)</f>
        <v>0</v>
      </c>
      <c r="N161" s="13"/>
    </row>
    <row r="162" spans="1:14" ht="15">
      <c r="A162" s="11">
        <v>160</v>
      </c>
      <c r="B162" s="6" t="s">
        <v>1038</v>
      </c>
      <c r="C162" s="6">
        <v>39031</v>
      </c>
      <c r="D162" s="6">
        <v>7</v>
      </c>
      <c r="E162" s="6" t="s">
        <v>812</v>
      </c>
      <c r="F162" s="6" t="s">
        <v>813</v>
      </c>
      <c r="G162" s="22">
        <v>20</v>
      </c>
      <c r="H162" s="12">
        <v>0</v>
      </c>
      <c r="I162" s="12">
        <v>0</v>
      </c>
      <c r="J162" s="12"/>
      <c r="K162" s="12"/>
      <c r="L162" s="12">
        <v>0</v>
      </c>
      <c r="M162" s="17">
        <f>SUM(H162:L162)</f>
        <v>0</v>
      </c>
      <c r="N162" s="13"/>
    </row>
    <row r="163" spans="1:14" ht="15">
      <c r="A163" s="11">
        <v>161</v>
      </c>
      <c r="B163" s="6" t="s">
        <v>1047</v>
      </c>
      <c r="C163" s="6">
        <v>40014</v>
      </c>
      <c r="D163" s="6">
        <v>7</v>
      </c>
      <c r="E163" s="6" t="s">
        <v>1048</v>
      </c>
      <c r="F163" s="6" t="s">
        <v>845</v>
      </c>
      <c r="G163" s="22">
        <v>539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7">
        <f>SUM(H163:L163)</f>
        <v>0</v>
      </c>
      <c r="N163" s="13"/>
    </row>
    <row r="164" spans="1:14" ht="15">
      <c r="A164" s="11">
        <v>162</v>
      </c>
      <c r="B164" s="6" t="s">
        <v>1055</v>
      </c>
      <c r="C164" s="6">
        <v>50618</v>
      </c>
      <c r="D164" s="6">
        <v>7</v>
      </c>
      <c r="E164" s="6" t="s">
        <v>1056</v>
      </c>
      <c r="F164" s="6" t="s">
        <v>818</v>
      </c>
      <c r="G164" s="22">
        <v>871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7">
        <f>SUM(H164:L164)</f>
        <v>0</v>
      </c>
      <c r="N164" s="13"/>
    </row>
    <row r="165" spans="1:14" ht="15">
      <c r="A165" s="11">
        <v>163</v>
      </c>
      <c r="B165" s="6" t="s">
        <v>1064</v>
      </c>
      <c r="C165" s="6">
        <v>116276</v>
      </c>
      <c r="D165" s="6">
        <v>7</v>
      </c>
      <c r="E165" s="6" t="s">
        <v>1065</v>
      </c>
      <c r="F165" s="6" t="s">
        <v>818</v>
      </c>
      <c r="G165" s="22">
        <v>883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7">
        <f>SUM(H165:L165)</f>
        <v>0</v>
      </c>
      <c r="N165" s="13"/>
    </row>
    <row r="166" spans="1:14" ht="15">
      <c r="A166" s="11">
        <v>164</v>
      </c>
      <c r="B166" s="6" t="s">
        <v>1066</v>
      </c>
      <c r="C166" s="6">
        <v>43900</v>
      </c>
      <c r="D166" s="6">
        <v>7</v>
      </c>
      <c r="E166" s="6" t="s">
        <v>1067</v>
      </c>
      <c r="F166" s="6" t="s">
        <v>824</v>
      </c>
      <c r="G166" s="22">
        <v>675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7">
        <f>SUM(H166:L166)</f>
        <v>0</v>
      </c>
      <c r="N166" s="13"/>
    </row>
    <row r="167" spans="1:14" ht="15">
      <c r="A167" s="11">
        <v>165</v>
      </c>
      <c r="B167" s="6" t="s">
        <v>1068</v>
      </c>
      <c r="C167" s="6">
        <v>77064</v>
      </c>
      <c r="D167" s="6">
        <v>7</v>
      </c>
      <c r="E167" s="6" t="s">
        <v>1069</v>
      </c>
      <c r="F167" s="6" t="s">
        <v>807</v>
      </c>
      <c r="G167" s="22">
        <v>320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7">
        <f>SUM(H167:L167)</f>
        <v>0</v>
      </c>
      <c r="N167" s="13"/>
    </row>
    <row r="168" spans="1:14" ht="15">
      <c r="A168" s="11">
        <v>166</v>
      </c>
      <c r="B168" s="6" t="s">
        <v>0</v>
      </c>
      <c r="C168" s="6">
        <v>44869</v>
      </c>
      <c r="D168" s="6">
        <v>7</v>
      </c>
      <c r="E168" s="6" t="s">
        <v>1</v>
      </c>
      <c r="F168" s="6" t="s">
        <v>807</v>
      </c>
      <c r="G168" s="22">
        <v>322</v>
      </c>
      <c r="H168" s="12">
        <v>0</v>
      </c>
      <c r="I168" s="12">
        <v>0</v>
      </c>
      <c r="J168" s="12"/>
      <c r="K168" s="12"/>
      <c r="L168" s="12"/>
      <c r="M168" s="17">
        <f>SUM(H168:L168)</f>
        <v>0</v>
      </c>
      <c r="N168" s="13"/>
    </row>
    <row r="169" spans="1:47" s="47" customFormat="1" ht="15">
      <c r="A169" s="11">
        <v>167</v>
      </c>
      <c r="B169" s="6" t="s">
        <v>6</v>
      </c>
      <c r="C169" s="6">
        <v>36141</v>
      </c>
      <c r="D169" s="6">
        <v>7</v>
      </c>
      <c r="E169" s="6" t="s">
        <v>836</v>
      </c>
      <c r="F169" s="6" t="s">
        <v>807</v>
      </c>
      <c r="G169" s="22">
        <v>323</v>
      </c>
      <c r="H169" s="12">
        <v>0</v>
      </c>
      <c r="I169" s="12">
        <v>0</v>
      </c>
      <c r="J169" s="12"/>
      <c r="K169" s="12">
        <v>0</v>
      </c>
      <c r="L169" s="12">
        <v>0</v>
      </c>
      <c r="M169" s="17">
        <f>SUM(H169:L169)</f>
        <v>0</v>
      </c>
      <c r="N169" s="13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</row>
    <row r="170" spans="2:10" ht="15">
      <c r="B170" s="7"/>
      <c r="C170" s="7"/>
      <c r="D170" s="7"/>
      <c r="E170" s="7"/>
      <c r="F170" s="7"/>
      <c r="G170" s="25"/>
      <c r="H170" s="7"/>
      <c r="I170" s="7"/>
      <c r="J170" s="7"/>
    </row>
    <row r="171" spans="2:10" ht="15">
      <c r="B171" s="7"/>
      <c r="C171" s="7"/>
      <c r="D171" s="7"/>
      <c r="E171" s="7"/>
      <c r="F171" s="7"/>
      <c r="G171" s="25"/>
      <c r="H171" s="7"/>
      <c r="I171" s="7"/>
      <c r="J171" s="7"/>
    </row>
    <row r="172" spans="2:10" ht="15">
      <c r="B172" s="8"/>
      <c r="C172" s="7"/>
      <c r="D172" s="7"/>
      <c r="E172" s="7"/>
      <c r="F172" s="7"/>
      <c r="G172" s="25"/>
      <c r="H172" s="7"/>
      <c r="I172" s="7"/>
      <c r="J172" s="7"/>
    </row>
    <row r="173" spans="2:10" ht="15">
      <c r="B173" s="7"/>
      <c r="C173" s="7"/>
      <c r="D173" s="7"/>
      <c r="E173" s="7"/>
      <c r="F173" s="7"/>
      <c r="G173" s="25"/>
      <c r="H173" s="7"/>
      <c r="I173" s="7"/>
      <c r="J173" s="7"/>
    </row>
    <row r="174" spans="2:10" ht="15">
      <c r="B174" s="7"/>
      <c r="C174" s="7"/>
      <c r="D174" s="7"/>
      <c r="E174" s="7"/>
      <c r="F174" s="7"/>
      <c r="G174" s="25"/>
      <c r="H174" s="7"/>
      <c r="I174" s="7"/>
      <c r="J174" s="7"/>
    </row>
    <row r="175" spans="2:10" ht="15">
      <c r="B175" s="9"/>
      <c r="C175" s="9"/>
      <c r="D175" s="9"/>
      <c r="E175" s="9"/>
      <c r="F175" s="7"/>
      <c r="G175" s="27"/>
      <c r="H175" s="7"/>
      <c r="I175" s="7"/>
      <c r="J175" s="7"/>
    </row>
    <row r="176" spans="2:10" ht="15">
      <c r="B176" s="7"/>
      <c r="C176" s="7"/>
      <c r="D176" s="7"/>
      <c r="E176" s="7"/>
      <c r="F176" s="7"/>
      <c r="G176" s="25"/>
      <c r="H176" s="7"/>
      <c r="I176" s="7"/>
      <c r="J176" s="7"/>
    </row>
    <row r="177" spans="2:10" ht="15">
      <c r="B177" s="7"/>
      <c r="C177" s="7"/>
      <c r="D177" s="7"/>
      <c r="E177" s="7"/>
      <c r="F177" s="7"/>
      <c r="G177" s="25"/>
      <c r="H177" s="7"/>
      <c r="I177" s="7"/>
      <c r="J177" s="7"/>
    </row>
    <row r="178" spans="2:10" ht="15">
      <c r="B178" s="7"/>
      <c r="C178" s="7"/>
      <c r="D178" s="7"/>
      <c r="E178" s="7"/>
      <c r="F178" s="7"/>
      <c r="G178" s="25"/>
      <c r="H178" s="7"/>
      <c r="I178" s="7"/>
      <c r="J178" s="7"/>
    </row>
    <row r="179" spans="2:10" ht="15">
      <c r="B179" s="7"/>
      <c r="C179" s="7"/>
      <c r="D179" s="7"/>
      <c r="E179" s="7"/>
      <c r="F179" s="7"/>
      <c r="G179" s="25"/>
      <c r="H179" s="7"/>
      <c r="I179" s="7"/>
      <c r="J179" s="7"/>
    </row>
    <row r="180" spans="2:10" ht="15">
      <c r="B180" s="7"/>
      <c r="C180" s="7"/>
      <c r="D180" s="7"/>
      <c r="E180" s="7"/>
      <c r="F180" s="7"/>
      <c r="G180" s="25"/>
      <c r="H180" s="7"/>
      <c r="I180" s="7"/>
      <c r="J180" s="7"/>
    </row>
    <row r="181" spans="2:10" ht="15">
      <c r="B181" s="7"/>
      <c r="C181" s="7"/>
      <c r="D181" s="7"/>
      <c r="E181" s="7"/>
      <c r="F181" s="7"/>
      <c r="G181" s="25"/>
      <c r="H181" s="7"/>
      <c r="I181" s="7"/>
      <c r="J181" s="7"/>
    </row>
    <row r="182" spans="2:10" ht="15">
      <c r="B182" s="7"/>
      <c r="C182" s="7"/>
      <c r="D182" s="7"/>
      <c r="E182" s="7"/>
      <c r="F182" s="7"/>
      <c r="G182" s="25"/>
      <c r="H182" s="7"/>
      <c r="I182" s="7"/>
      <c r="J182" s="7"/>
    </row>
    <row r="183" spans="2:10" ht="15">
      <c r="B183" s="8"/>
      <c r="C183" s="7"/>
      <c r="D183" s="7"/>
      <c r="E183" s="7"/>
      <c r="F183" s="7"/>
      <c r="G183" s="25"/>
      <c r="H183" s="7"/>
      <c r="I183" s="7"/>
      <c r="J183" s="7"/>
    </row>
    <row r="184" spans="2:10" ht="15">
      <c r="B184" s="7"/>
      <c r="C184" s="7"/>
      <c r="D184" s="7"/>
      <c r="E184" s="7"/>
      <c r="F184" s="7"/>
      <c r="G184" s="25"/>
      <c r="H184" s="7"/>
      <c r="I184" s="7"/>
      <c r="J184" s="7"/>
    </row>
    <row r="185" spans="2:10" ht="15">
      <c r="B185" s="7"/>
      <c r="C185" s="7"/>
      <c r="D185" s="7"/>
      <c r="E185" s="7"/>
      <c r="F185" s="7"/>
      <c r="G185" s="25"/>
      <c r="H185" s="7"/>
      <c r="I185" s="7"/>
      <c r="J185" s="7"/>
    </row>
    <row r="186" spans="2:10" ht="15">
      <c r="B186" s="8"/>
      <c r="C186" s="7"/>
      <c r="D186" s="7"/>
      <c r="E186" s="7"/>
      <c r="F186" s="7"/>
      <c r="G186" s="25"/>
      <c r="H186" s="7"/>
      <c r="I186" s="7"/>
      <c r="J186" s="7"/>
    </row>
    <row r="187" spans="2:10" ht="15">
      <c r="B187" s="7"/>
      <c r="C187" s="7"/>
      <c r="D187" s="7"/>
      <c r="E187" s="7"/>
      <c r="F187" s="7"/>
      <c r="G187" s="25"/>
      <c r="H187" s="7"/>
      <c r="I187" s="7"/>
      <c r="J187" s="7"/>
    </row>
    <row r="188" spans="2:10" ht="15">
      <c r="B188" s="7"/>
      <c r="C188" s="7"/>
      <c r="D188" s="7"/>
      <c r="E188" s="7"/>
      <c r="F188" s="7"/>
      <c r="G188" s="25"/>
      <c r="H188" s="7"/>
      <c r="I188" s="7"/>
      <c r="J188" s="7"/>
    </row>
    <row r="189" spans="2:10" ht="15">
      <c r="B189" s="7"/>
      <c r="C189" s="7"/>
      <c r="D189" s="7"/>
      <c r="E189" s="7"/>
      <c r="F189" s="7"/>
      <c r="G189" s="25"/>
      <c r="H189" s="7"/>
      <c r="I189" s="7"/>
      <c r="J189" s="7"/>
    </row>
    <row r="190" spans="2:10" ht="15">
      <c r="B190" s="7"/>
      <c r="C190" s="7"/>
      <c r="D190" s="7"/>
      <c r="E190" s="7"/>
      <c r="F190" s="7"/>
      <c r="G190" s="25"/>
      <c r="H190" s="7"/>
      <c r="I190" s="7"/>
      <c r="J190" s="7"/>
    </row>
    <row r="191" spans="2:10" ht="15">
      <c r="B191" s="7"/>
      <c r="C191" s="7"/>
      <c r="D191" s="7"/>
      <c r="E191" s="7"/>
      <c r="F191" s="7"/>
      <c r="G191" s="25"/>
      <c r="H191" s="7"/>
      <c r="I191" s="7"/>
      <c r="J191" s="7"/>
    </row>
    <row r="192" spans="2:10" ht="15">
      <c r="B192" s="7"/>
      <c r="C192" s="7"/>
      <c r="D192" s="7"/>
      <c r="E192" s="7"/>
      <c r="F192" s="7"/>
      <c r="G192" s="25"/>
      <c r="H192" s="7"/>
      <c r="I192" s="7"/>
      <c r="J192" s="7"/>
    </row>
    <row r="193" spans="2:10" ht="15">
      <c r="B193" s="7"/>
      <c r="C193" s="7"/>
      <c r="D193" s="7"/>
      <c r="E193" s="7"/>
      <c r="F193" s="7"/>
      <c r="G193" s="25"/>
      <c r="H193" s="7"/>
      <c r="I193" s="7"/>
      <c r="J193" s="7"/>
    </row>
    <row r="194" spans="2:10" ht="15">
      <c r="B194" s="7"/>
      <c r="C194" s="7"/>
      <c r="D194" s="7"/>
      <c r="E194" s="7"/>
      <c r="F194" s="7"/>
      <c r="G194" s="25"/>
      <c r="H194" s="7"/>
      <c r="I194" s="7"/>
      <c r="J194" s="7"/>
    </row>
    <row r="195" spans="2:10" ht="15">
      <c r="B195" s="7"/>
      <c r="C195" s="7"/>
      <c r="D195" s="7"/>
      <c r="E195" s="7"/>
      <c r="F195" s="7"/>
      <c r="G195" s="25"/>
      <c r="H195" s="7"/>
      <c r="I195" s="7"/>
      <c r="J195" s="7"/>
    </row>
    <row r="196" spans="2:10" ht="15">
      <c r="B196" s="7"/>
      <c r="C196" s="7"/>
      <c r="D196" s="7"/>
      <c r="E196" s="7"/>
      <c r="F196" s="7"/>
      <c r="G196" s="25"/>
      <c r="H196" s="7"/>
      <c r="I196" s="7"/>
      <c r="J196" s="7"/>
    </row>
    <row r="197" spans="2:10" ht="15">
      <c r="B197" s="7"/>
      <c r="C197" s="7"/>
      <c r="D197" s="7"/>
      <c r="E197" s="7"/>
      <c r="F197" s="7"/>
      <c r="G197" s="25"/>
      <c r="H197" s="7"/>
      <c r="I197" s="7"/>
      <c r="J197" s="7"/>
    </row>
    <row r="198" spans="2:10" ht="15">
      <c r="B198" s="7"/>
      <c r="C198" s="7"/>
      <c r="D198" s="7"/>
      <c r="E198" s="7"/>
      <c r="F198" s="7"/>
      <c r="G198" s="25"/>
      <c r="H198" s="7"/>
      <c r="I198" s="7"/>
      <c r="J198" s="7"/>
    </row>
    <row r="199" spans="2:10" ht="15">
      <c r="B199" s="7"/>
      <c r="C199" s="7"/>
      <c r="D199" s="7"/>
      <c r="E199" s="7"/>
      <c r="F199" s="7"/>
      <c r="G199" s="25"/>
      <c r="H199" s="7"/>
      <c r="I199" s="7"/>
      <c r="J199" s="7"/>
    </row>
    <row r="200" spans="2:10" ht="15">
      <c r="B200" s="7"/>
      <c r="C200" s="7"/>
      <c r="D200" s="7"/>
      <c r="E200" s="7"/>
      <c r="F200" s="7"/>
      <c r="G200" s="25"/>
      <c r="H200" s="7"/>
      <c r="I200" s="7"/>
      <c r="J200" s="7"/>
    </row>
    <row r="201" spans="2:10" ht="15">
      <c r="B201" s="7"/>
      <c r="C201" s="7"/>
      <c r="D201" s="7"/>
      <c r="E201" s="7"/>
      <c r="F201" s="7"/>
      <c r="G201" s="25"/>
      <c r="H201" s="7"/>
      <c r="I201" s="7"/>
      <c r="J201" s="7"/>
    </row>
    <row r="202" spans="2:10" ht="15">
      <c r="B202" s="7"/>
      <c r="C202" s="7"/>
      <c r="D202" s="7"/>
      <c r="E202" s="7"/>
      <c r="F202" s="7"/>
      <c r="G202" s="25"/>
      <c r="H202" s="7"/>
      <c r="I202" s="7"/>
      <c r="J202" s="7"/>
    </row>
    <row r="203" spans="2:10" ht="15">
      <c r="B203" s="7"/>
      <c r="C203" s="7"/>
      <c r="D203" s="7"/>
      <c r="E203" s="7"/>
      <c r="F203" s="7"/>
      <c r="G203" s="25"/>
      <c r="H203" s="7"/>
      <c r="I203" s="7"/>
      <c r="J203" s="7"/>
    </row>
    <row r="204" spans="2:10" ht="15">
      <c r="B204" s="7"/>
      <c r="C204" s="7"/>
      <c r="D204" s="7"/>
      <c r="E204" s="7"/>
      <c r="F204" s="7"/>
      <c r="G204" s="25"/>
      <c r="H204" s="7"/>
      <c r="I204" s="7"/>
      <c r="J204" s="7"/>
    </row>
    <row r="205" spans="2:10" ht="15">
      <c r="B205" s="7"/>
      <c r="C205" s="7"/>
      <c r="D205" s="7"/>
      <c r="E205" s="7"/>
      <c r="F205" s="7"/>
      <c r="G205" s="25"/>
      <c r="H205" s="7"/>
      <c r="I205" s="7"/>
      <c r="J205" s="7"/>
    </row>
    <row r="206" spans="2:10" ht="15">
      <c r="B206" s="7"/>
      <c r="C206" s="7"/>
      <c r="D206" s="7"/>
      <c r="E206" s="7"/>
      <c r="F206" s="7"/>
      <c r="G206" s="25"/>
      <c r="H206" s="7"/>
      <c r="I206" s="7"/>
      <c r="J206" s="7"/>
    </row>
    <row r="207" spans="2:10" ht="15">
      <c r="B207" s="7"/>
      <c r="C207" s="7"/>
      <c r="D207" s="7"/>
      <c r="E207" s="7"/>
      <c r="F207" s="7"/>
      <c r="G207" s="25"/>
      <c r="H207" s="7"/>
      <c r="I207" s="7"/>
      <c r="J207" s="7"/>
    </row>
    <row r="208" spans="2:10" ht="15">
      <c r="B208" s="7"/>
      <c r="C208" s="7"/>
      <c r="D208" s="7"/>
      <c r="E208" s="7"/>
      <c r="F208" s="7"/>
      <c r="G208" s="25"/>
      <c r="H208" s="7"/>
      <c r="I208" s="7"/>
      <c r="J208" s="7"/>
    </row>
    <row r="209" spans="2:10" ht="15">
      <c r="B209" s="7"/>
      <c r="C209" s="7"/>
      <c r="D209" s="7"/>
      <c r="E209" s="7"/>
      <c r="F209" s="7"/>
      <c r="G209" s="25"/>
      <c r="H209" s="7"/>
      <c r="I209" s="7"/>
      <c r="J209" s="7"/>
    </row>
    <row r="210" spans="2:10" ht="15">
      <c r="B210" s="7"/>
      <c r="C210" s="7"/>
      <c r="D210" s="7"/>
      <c r="E210" s="7"/>
      <c r="F210" s="7"/>
      <c r="G210" s="25"/>
      <c r="H210" s="7"/>
      <c r="I210" s="7"/>
      <c r="J210" s="7"/>
    </row>
    <row r="211" spans="2:10" ht="15">
      <c r="B211" s="7"/>
      <c r="C211" s="7"/>
      <c r="D211" s="7"/>
      <c r="E211" s="7"/>
      <c r="F211" s="7"/>
      <c r="G211" s="25"/>
      <c r="H211" s="7"/>
      <c r="I211" s="7"/>
      <c r="J211" s="7"/>
    </row>
    <row r="212" spans="2:10" ht="15">
      <c r="B212" s="7"/>
      <c r="C212" s="7"/>
      <c r="D212" s="7"/>
      <c r="E212" s="7"/>
      <c r="F212" s="7"/>
      <c r="G212" s="25"/>
      <c r="H212" s="7"/>
      <c r="I212" s="7"/>
      <c r="J212" s="7"/>
    </row>
    <row r="213" spans="2:10" ht="15">
      <c r="B213" s="7"/>
      <c r="C213" s="7"/>
      <c r="D213" s="7"/>
      <c r="E213" s="7"/>
      <c r="F213" s="7"/>
      <c r="G213" s="25"/>
      <c r="H213" s="7"/>
      <c r="I213" s="7"/>
      <c r="J213" s="7"/>
    </row>
    <row r="214" spans="2:10" ht="15">
      <c r="B214" s="7"/>
      <c r="C214" s="7"/>
      <c r="D214" s="7"/>
      <c r="E214" s="7"/>
      <c r="F214" s="7"/>
      <c r="G214" s="25"/>
      <c r="H214" s="7"/>
      <c r="I214" s="7"/>
      <c r="J214" s="7"/>
    </row>
    <row r="215" spans="2:10" ht="15">
      <c r="B215" s="7"/>
      <c r="C215" s="7"/>
      <c r="D215" s="7"/>
      <c r="E215" s="7"/>
      <c r="F215" s="7"/>
      <c r="G215" s="25"/>
      <c r="H215" s="7"/>
      <c r="I215" s="7"/>
      <c r="J215" s="7"/>
    </row>
    <row r="216" spans="2:10" ht="15">
      <c r="B216" s="7"/>
      <c r="C216" s="7"/>
      <c r="D216" s="7"/>
      <c r="E216" s="7"/>
      <c r="F216" s="7"/>
      <c r="G216" s="25"/>
      <c r="H216" s="7"/>
      <c r="I216" s="7"/>
      <c r="J216" s="7"/>
    </row>
    <row r="217" spans="2:10" ht="15">
      <c r="B217" s="7"/>
      <c r="C217" s="7"/>
      <c r="D217" s="7"/>
      <c r="E217" s="7"/>
      <c r="F217" s="7"/>
      <c r="G217" s="25"/>
      <c r="H217" s="7"/>
      <c r="I217" s="7"/>
      <c r="J217" s="7"/>
    </row>
    <row r="218" spans="2:10" ht="15">
      <c r="B218" s="7"/>
      <c r="C218" s="7"/>
      <c r="D218" s="7"/>
      <c r="E218" s="7"/>
      <c r="F218" s="7"/>
      <c r="G218" s="25"/>
      <c r="H218" s="7"/>
      <c r="I218" s="7"/>
      <c r="J218" s="7"/>
    </row>
    <row r="219" spans="2:10" ht="15">
      <c r="B219" s="7"/>
      <c r="C219" s="7"/>
      <c r="D219" s="7"/>
      <c r="E219" s="7"/>
      <c r="F219" s="7"/>
      <c r="G219" s="25"/>
      <c r="H219" s="7"/>
      <c r="I219" s="7"/>
      <c r="J219" s="7"/>
    </row>
    <row r="220" spans="2:10" ht="15">
      <c r="B220" s="7"/>
      <c r="C220" s="7"/>
      <c r="D220" s="7"/>
      <c r="E220" s="7"/>
      <c r="F220" s="7"/>
      <c r="G220" s="25"/>
      <c r="H220" s="7"/>
      <c r="I220" s="7"/>
      <c r="J220" s="7"/>
    </row>
    <row r="221" spans="2:10" ht="15">
      <c r="B221" s="7"/>
      <c r="C221" s="7"/>
      <c r="D221" s="7"/>
      <c r="E221" s="7"/>
      <c r="F221" s="7"/>
      <c r="G221" s="25"/>
      <c r="H221" s="7"/>
      <c r="I221" s="7"/>
      <c r="J221" s="7"/>
    </row>
    <row r="222" spans="2:10" ht="15">
      <c r="B222" s="7"/>
      <c r="C222" s="7"/>
      <c r="D222" s="7"/>
      <c r="E222" s="7"/>
      <c r="F222" s="7"/>
      <c r="G222" s="25"/>
      <c r="H222" s="7"/>
      <c r="I222" s="7"/>
      <c r="J222" s="7"/>
    </row>
    <row r="223" spans="2:10" ht="15">
      <c r="B223" s="7"/>
      <c r="C223" s="7"/>
      <c r="D223" s="7"/>
      <c r="E223" s="7"/>
      <c r="F223" s="7"/>
      <c r="G223" s="25"/>
      <c r="H223" s="7"/>
      <c r="I223" s="7"/>
      <c r="J223" s="7"/>
    </row>
    <row r="224" spans="2:10" ht="15">
      <c r="B224" s="7"/>
      <c r="C224" s="7"/>
      <c r="D224" s="7"/>
      <c r="E224" s="7"/>
      <c r="F224" s="7"/>
      <c r="G224" s="25"/>
      <c r="H224" s="7"/>
      <c r="I224" s="7"/>
      <c r="J224" s="7"/>
    </row>
    <row r="225" spans="2:10" ht="15">
      <c r="B225" s="7"/>
      <c r="C225" s="7"/>
      <c r="D225" s="7"/>
      <c r="E225" s="7"/>
      <c r="F225" s="7"/>
      <c r="G225" s="25"/>
      <c r="H225" s="7"/>
      <c r="I225" s="7"/>
      <c r="J225" s="7"/>
    </row>
    <row r="226" spans="2:10" ht="15">
      <c r="B226" s="7"/>
      <c r="C226" s="7"/>
      <c r="D226" s="7"/>
      <c r="E226" s="7"/>
      <c r="F226" s="7"/>
      <c r="G226" s="25"/>
      <c r="H226" s="7"/>
      <c r="I226" s="7"/>
      <c r="J226" s="7"/>
    </row>
    <row r="227" spans="2:10" ht="15">
      <c r="B227" s="7"/>
      <c r="C227" s="7"/>
      <c r="D227" s="7"/>
      <c r="E227" s="7"/>
      <c r="F227" s="7"/>
      <c r="G227" s="25"/>
      <c r="H227" s="7"/>
      <c r="I227" s="7"/>
      <c r="J227" s="7"/>
    </row>
    <row r="228" spans="2:10" ht="15">
      <c r="B228" s="7"/>
      <c r="C228" s="7"/>
      <c r="D228" s="7"/>
      <c r="E228" s="7"/>
      <c r="F228" s="7"/>
      <c r="G228" s="25"/>
      <c r="H228" s="7"/>
      <c r="I228" s="7"/>
      <c r="J228" s="7"/>
    </row>
    <row r="229" spans="2:10" ht="15">
      <c r="B229" s="7"/>
      <c r="C229" s="7"/>
      <c r="D229" s="7"/>
      <c r="E229" s="7"/>
      <c r="F229" s="7"/>
      <c r="G229" s="25"/>
      <c r="H229" s="7"/>
      <c r="I229" s="7"/>
      <c r="J229" s="7"/>
    </row>
    <row r="230" spans="2:10" ht="15">
      <c r="B230" s="7"/>
      <c r="C230" s="7"/>
      <c r="D230" s="7"/>
      <c r="E230" s="7"/>
      <c r="F230" s="7"/>
      <c r="G230" s="25"/>
      <c r="H230" s="7"/>
      <c r="I230" s="7"/>
      <c r="J230" s="7"/>
    </row>
    <row r="231" spans="2:10" ht="15">
      <c r="B231" s="7"/>
      <c r="C231" s="7"/>
      <c r="D231" s="7"/>
      <c r="E231" s="7"/>
      <c r="F231" s="7"/>
      <c r="G231" s="25"/>
      <c r="H231" s="7"/>
      <c r="I231" s="7"/>
      <c r="J231" s="7"/>
    </row>
    <row r="232" spans="2:10" ht="15">
      <c r="B232" s="7"/>
      <c r="C232" s="7"/>
      <c r="D232" s="7"/>
      <c r="E232" s="7"/>
      <c r="F232" s="7"/>
      <c r="G232" s="25"/>
      <c r="H232" s="7"/>
      <c r="I232" s="7"/>
      <c r="J232" s="7"/>
    </row>
    <row r="233" spans="2:10" ht="15">
      <c r="B233" s="7"/>
      <c r="C233" s="7"/>
      <c r="D233" s="7"/>
      <c r="E233" s="7"/>
      <c r="F233" s="7"/>
      <c r="G233" s="25"/>
      <c r="H233" s="7"/>
      <c r="I233" s="7"/>
      <c r="J233" s="7"/>
    </row>
    <row r="234" spans="2:10" ht="15">
      <c r="B234" s="7"/>
      <c r="C234" s="7"/>
      <c r="D234" s="7"/>
      <c r="E234" s="7"/>
      <c r="F234" s="7"/>
      <c r="G234" s="25"/>
      <c r="H234" s="7"/>
      <c r="I234" s="7"/>
      <c r="J234" s="7"/>
    </row>
    <row r="235" spans="2:10" ht="15">
      <c r="B235" s="7"/>
      <c r="C235" s="7"/>
      <c r="D235" s="7"/>
      <c r="E235" s="7"/>
      <c r="F235" s="7"/>
      <c r="G235" s="25"/>
      <c r="H235" s="7"/>
      <c r="I235" s="7"/>
      <c r="J235" s="7"/>
    </row>
    <row r="236" spans="2:10" ht="15">
      <c r="B236" s="7"/>
      <c r="C236" s="7"/>
      <c r="D236" s="7"/>
      <c r="E236" s="7"/>
      <c r="F236" s="7"/>
      <c r="G236" s="25"/>
      <c r="H236" s="7"/>
      <c r="I236" s="7"/>
      <c r="J236" s="7"/>
    </row>
    <row r="237" spans="2:10" ht="15">
      <c r="B237" s="7"/>
      <c r="C237" s="7"/>
      <c r="D237" s="7"/>
      <c r="E237" s="7"/>
      <c r="F237" s="7"/>
      <c r="G237" s="25"/>
      <c r="H237" s="7"/>
      <c r="I237" s="7"/>
      <c r="J237" s="7"/>
    </row>
    <row r="238" spans="2:10" ht="15">
      <c r="B238" s="7"/>
      <c r="C238" s="7"/>
      <c r="D238" s="7"/>
      <c r="E238" s="7"/>
      <c r="F238" s="7"/>
      <c r="G238" s="25"/>
      <c r="H238" s="7"/>
      <c r="I238" s="7"/>
      <c r="J238" s="7"/>
    </row>
    <row r="239" spans="2:10" ht="15">
      <c r="B239" s="7"/>
      <c r="C239" s="7"/>
      <c r="D239" s="7"/>
      <c r="E239" s="7"/>
      <c r="F239" s="7"/>
      <c r="G239" s="25"/>
      <c r="H239" s="7"/>
      <c r="I239" s="7"/>
      <c r="J239" s="7"/>
    </row>
    <row r="240" spans="2:10" ht="15">
      <c r="B240" s="7"/>
      <c r="C240" s="7"/>
      <c r="D240" s="7"/>
      <c r="E240" s="7"/>
      <c r="F240" s="7"/>
      <c r="G240" s="25"/>
      <c r="H240" s="7"/>
      <c r="I240" s="7"/>
      <c r="J240" s="7"/>
    </row>
    <row r="241" spans="2:10" ht="15">
      <c r="B241" s="7"/>
      <c r="C241" s="7"/>
      <c r="D241" s="7"/>
      <c r="E241" s="7"/>
      <c r="F241" s="7"/>
      <c r="G241" s="25"/>
      <c r="H241" s="7"/>
      <c r="I241" s="7"/>
      <c r="J241" s="7"/>
    </row>
    <row r="242" spans="2:10" ht="15">
      <c r="B242" s="7"/>
      <c r="C242" s="7"/>
      <c r="D242" s="7"/>
      <c r="E242" s="7"/>
      <c r="F242" s="7"/>
      <c r="G242" s="25"/>
      <c r="H242" s="7"/>
      <c r="I242" s="7"/>
      <c r="J242" s="7"/>
    </row>
    <row r="243" spans="2:10" ht="15">
      <c r="B243" s="7"/>
      <c r="C243" s="7"/>
      <c r="D243" s="7"/>
      <c r="E243" s="7"/>
      <c r="F243" s="7"/>
      <c r="G243" s="25"/>
      <c r="H243" s="7"/>
      <c r="I243" s="7"/>
      <c r="J243" s="7"/>
    </row>
    <row r="244" spans="2:10" ht="15">
      <c r="B244" s="7"/>
      <c r="C244" s="7"/>
      <c r="D244" s="7"/>
      <c r="E244" s="7"/>
      <c r="F244" s="7"/>
      <c r="G244" s="25"/>
      <c r="H244" s="7"/>
      <c r="I244" s="7"/>
      <c r="J244" s="7"/>
    </row>
    <row r="245" spans="2:10" ht="15">
      <c r="B245" s="7"/>
      <c r="C245" s="7"/>
      <c r="D245" s="7"/>
      <c r="E245" s="7"/>
      <c r="F245" s="7"/>
      <c r="G245" s="25"/>
      <c r="H245" s="7"/>
      <c r="I245" s="7"/>
      <c r="J245" s="7"/>
    </row>
    <row r="246" spans="2:10" ht="15">
      <c r="B246" s="7"/>
      <c r="C246" s="7"/>
      <c r="D246" s="7"/>
      <c r="E246" s="7"/>
      <c r="F246" s="7"/>
      <c r="G246" s="25"/>
      <c r="H246" s="7"/>
      <c r="I246" s="7"/>
      <c r="J246" s="7"/>
    </row>
    <row r="247" spans="2:10" ht="15">
      <c r="B247" s="7"/>
      <c r="C247" s="7"/>
      <c r="D247" s="7"/>
      <c r="E247" s="7"/>
      <c r="F247" s="7"/>
      <c r="G247" s="25"/>
      <c r="H247" s="7"/>
      <c r="I247" s="7"/>
      <c r="J247" s="7"/>
    </row>
    <row r="248" spans="2:10" ht="15">
      <c r="B248" s="7"/>
      <c r="C248" s="7"/>
      <c r="D248" s="7"/>
      <c r="E248" s="7"/>
      <c r="F248" s="7"/>
      <c r="G248" s="25"/>
      <c r="H248" s="7"/>
      <c r="I248" s="7"/>
      <c r="J248" s="7"/>
    </row>
    <row r="249" spans="2:10" ht="15">
      <c r="B249" s="7"/>
      <c r="C249" s="7"/>
      <c r="D249" s="7"/>
      <c r="E249" s="7"/>
      <c r="F249" s="7"/>
      <c r="G249" s="25"/>
      <c r="H249" s="7"/>
      <c r="I249" s="7"/>
      <c r="J249" s="7"/>
    </row>
    <row r="250" spans="2:10" ht="15">
      <c r="B250" s="7"/>
      <c r="C250" s="7"/>
      <c r="D250" s="7"/>
      <c r="E250" s="7"/>
      <c r="F250" s="7"/>
      <c r="G250" s="25"/>
      <c r="H250" s="7"/>
      <c r="I250" s="7"/>
      <c r="J250" s="7"/>
    </row>
    <row r="251" spans="2:10" ht="15">
      <c r="B251" s="7"/>
      <c r="C251" s="7"/>
      <c r="D251" s="7"/>
      <c r="E251" s="7"/>
      <c r="F251" s="7"/>
      <c r="G251" s="25"/>
      <c r="H251" s="7"/>
      <c r="I251" s="7"/>
      <c r="J251" s="7"/>
    </row>
    <row r="252" spans="2:10" ht="15">
      <c r="B252" s="8"/>
      <c r="C252" s="7"/>
      <c r="D252" s="7"/>
      <c r="E252" s="7"/>
      <c r="F252" s="7"/>
      <c r="G252" s="25"/>
      <c r="H252" s="7"/>
      <c r="I252" s="7"/>
      <c r="J252" s="7"/>
    </row>
    <row r="253" spans="2:10" ht="15">
      <c r="B253" s="8"/>
      <c r="C253" s="7"/>
      <c r="D253" s="7"/>
      <c r="E253" s="7"/>
      <c r="F253" s="7"/>
      <c r="G253" s="25"/>
      <c r="H253" s="7"/>
      <c r="I253" s="7"/>
      <c r="J253" s="7"/>
    </row>
    <row r="254" spans="2:10" ht="15">
      <c r="B254" s="7"/>
      <c r="C254" s="7"/>
      <c r="D254" s="7"/>
      <c r="E254" s="7"/>
      <c r="F254" s="7"/>
      <c r="G254" s="25"/>
      <c r="H254" s="7"/>
      <c r="I254" s="7"/>
      <c r="J254" s="7"/>
    </row>
    <row r="255" spans="2:10" ht="15">
      <c r="B255" s="7"/>
      <c r="C255" s="7"/>
      <c r="D255" s="7"/>
      <c r="E255" s="7"/>
      <c r="F255" s="7"/>
      <c r="G255" s="25"/>
      <c r="H255" s="7"/>
      <c r="I255" s="7"/>
      <c r="J255" s="7"/>
    </row>
    <row r="256" spans="2:10" ht="15">
      <c r="B256" s="7"/>
      <c r="C256" s="7"/>
      <c r="D256" s="7"/>
      <c r="E256" s="7"/>
      <c r="F256" s="7"/>
      <c r="G256" s="25"/>
      <c r="H256" s="7"/>
      <c r="I256" s="7"/>
      <c r="J256" s="7"/>
    </row>
    <row r="257" spans="2:10" ht="15">
      <c r="B257" s="8"/>
      <c r="C257" s="7"/>
      <c r="D257" s="7"/>
      <c r="E257" s="7"/>
      <c r="F257" s="7"/>
      <c r="G257" s="25"/>
      <c r="H257" s="7"/>
      <c r="I257" s="7"/>
      <c r="J257" s="7"/>
    </row>
    <row r="258" spans="2:10" ht="15">
      <c r="B258" s="7"/>
      <c r="C258" s="7"/>
      <c r="D258" s="7"/>
      <c r="E258" s="7"/>
      <c r="F258" s="7"/>
      <c r="G258" s="25"/>
      <c r="H258" s="7"/>
      <c r="I258" s="7"/>
      <c r="J258" s="7"/>
    </row>
    <row r="259" spans="2:10" ht="15">
      <c r="B259" s="7"/>
      <c r="C259" s="7"/>
      <c r="D259" s="7"/>
      <c r="E259" s="7"/>
      <c r="F259" s="7"/>
      <c r="G259" s="25"/>
      <c r="H259" s="7"/>
      <c r="I259" s="7"/>
      <c r="J259" s="7"/>
    </row>
    <row r="260" spans="2:10" ht="15">
      <c r="B260" s="7"/>
      <c r="C260" s="7"/>
      <c r="D260" s="7"/>
      <c r="E260" s="7"/>
      <c r="F260" s="7"/>
      <c r="G260" s="25"/>
      <c r="H260" s="7"/>
      <c r="I260" s="7"/>
      <c r="J260" s="7"/>
    </row>
    <row r="261" spans="2:10" ht="15">
      <c r="B261" s="7"/>
      <c r="C261" s="7"/>
      <c r="D261" s="7"/>
      <c r="E261" s="7"/>
      <c r="F261" s="7"/>
      <c r="G261" s="25"/>
      <c r="H261" s="7"/>
      <c r="I261" s="7"/>
      <c r="J261" s="7"/>
    </row>
    <row r="262" spans="2:10" ht="15">
      <c r="B262" s="7"/>
      <c r="C262" s="7"/>
      <c r="D262" s="7"/>
      <c r="E262" s="7"/>
      <c r="F262" s="7"/>
      <c r="G262" s="25"/>
      <c r="H262" s="7"/>
      <c r="I262" s="7"/>
      <c r="J262" s="7"/>
    </row>
    <row r="263" spans="2:10" ht="15">
      <c r="B263" s="7"/>
      <c r="C263" s="7"/>
      <c r="D263" s="7"/>
      <c r="E263" s="7"/>
      <c r="F263" s="7"/>
      <c r="G263" s="25"/>
      <c r="H263" s="7"/>
      <c r="I263" s="7"/>
      <c r="J263" s="7"/>
    </row>
    <row r="264" spans="2:10" ht="15">
      <c r="B264" s="7"/>
      <c r="C264" s="7"/>
      <c r="D264" s="7"/>
      <c r="E264" s="7"/>
      <c r="F264" s="7"/>
      <c r="G264" s="25"/>
      <c r="H264" s="7"/>
      <c r="I264" s="7"/>
      <c r="J264" s="7"/>
    </row>
    <row r="265" spans="2:10" ht="15">
      <c r="B265" s="7"/>
      <c r="C265" s="7"/>
      <c r="D265" s="7"/>
      <c r="E265" s="7"/>
      <c r="F265" s="7"/>
      <c r="G265" s="25"/>
      <c r="H265" s="7"/>
      <c r="I265" s="7"/>
      <c r="J265" s="7"/>
    </row>
    <row r="266" spans="2:10" ht="15">
      <c r="B266" s="7"/>
      <c r="C266" s="7"/>
      <c r="D266" s="7"/>
      <c r="E266" s="7"/>
      <c r="F266" s="7"/>
      <c r="G266" s="25"/>
      <c r="H266" s="7"/>
      <c r="I266" s="7"/>
      <c r="J266" s="7"/>
    </row>
    <row r="267" spans="2:10" ht="15">
      <c r="B267" s="7"/>
      <c r="C267" s="7"/>
      <c r="D267" s="7"/>
      <c r="E267" s="7"/>
      <c r="F267" s="7"/>
      <c r="G267" s="25"/>
      <c r="H267" s="7"/>
      <c r="I267" s="7"/>
      <c r="J267" s="7"/>
    </row>
    <row r="268" spans="2:10" ht="15">
      <c r="B268" s="7"/>
      <c r="C268" s="7"/>
      <c r="D268" s="7"/>
      <c r="E268" s="7"/>
      <c r="F268" s="7"/>
      <c r="G268" s="25"/>
      <c r="H268" s="7"/>
      <c r="I268" s="7"/>
      <c r="J268" s="7"/>
    </row>
    <row r="269" spans="2:10" ht="15">
      <c r="B269" s="7"/>
      <c r="C269" s="7"/>
      <c r="D269" s="7"/>
      <c r="E269" s="7"/>
      <c r="F269" s="7"/>
      <c r="G269" s="25"/>
      <c r="H269" s="7"/>
      <c r="I269" s="7"/>
      <c r="J269" s="7"/>
    </row>
    <row r="270" spans="2:10" ht="15">
      <c r="B270" s="7"/>
      <c r="C270" s="7"/>
      <c r="D270" s="7"/>
      <c r="E270" s="7"/>
      <c r="F270" s="7"/>
      <c r="G270" s="25"/>
      <c r="H270" s="7"/>
      <c r="I270" s="7"/>
      <c r="J270" s="7"/>
    </row>
    <row r="271" spans="2:10" ht="15">
      <c r="B271" s="7"/>
      <c r="C271" s="7"/>
      <c r="D271" s="7"/>
      <c r="E271" s="7"/>
      <c r="F271" s="7"/>
      <c r="G271" s="25"/>
      <c r="H271" s="7"/>
      <c r="I271" s="7"/>
      <c r="J271" s="7"/>
    </row>
    <row r="272" spans="2:10" ht="15">
      <c r="B272" s="7"/>
      <c r="C272" s="7"/>
      <c r="D272" s="7"/>
      <c r="E272" s="7"/>
      <c r="F272" s="7"/>
      <c r="G272" s="25"/>
      <c r="H272" s="7"/>
      <c r="I272" s="7"/>
      <c r="J272" s="7"/>
    </row>
    <row r="273" spans="2:10" ht="15">
      <c r="B273" s="8"/>
      <c r="C273" s="7"/>
      <c r="D273" s="7"/>
      <c r="E273" s="7"/>
      <c r="F273" s="7"/>
      <c r="G273" s="25"/>
      <c r="H273" s="7"/>
      <c r="I273" s="7"/>
      <c r="J273" s="7"/>
    </row>
    <row r="274" spans="2:10" ht="15">
      <c r="B274" s="8"/>
      <c r="C274" s="7"/>
      <c r="D274" s="7"/>
      <c r="E274" s="7"/>
      <c r="F274" s="7"/>
      <c r="G274" s="25"/>
      <c r="H274" s="7"/>
      <c r="I274" s="7"/>
      <c r="J274" s="7"/>
    </row>
    <row r="275" spans="2:10" ht="15">
      <c r="B275" s="8"/>
      <c r="C275" s="7"/>
      <c r="D275" s="7"/>
      <c r="E275" s="7"/>
      <c r="F275" s="7"/>
      <c r="G275" s="25"/>
      <c r="H275" s="7"/>
      <c r="I275" s="7"/>
      <c r="J275" s="7"/>
    </row>
    <row r="276" spans="2:10" ht="15">
      <c r="B276" s="7"/>
      <c r="C276" s="7"/>
      <c r="D276" s="7"/>
      <c r="E276" s="7"/>
      <c r="F276" s="7"/>
      <c r="G276" s="25"/>
      <c r="H276" s="7"/>
      <c r="I276" s="7"/>
      <c r="J276" s="7"/>
    </row>
    <row r="277" spans="2:10" ht="15">
      <c r="B277" s="7"/>
      <c r="C277" s="7"/>
      <c r="D277" s="7"/>
      <c r="E277" s="7"/>
      <c r="F277" s="7"/>
      <c r="G277" s="25"/>
      <c r="H277" s="7"/>
      <c r="I277" s="7"/>
      <c r="J277" s="7"/>
    </row>
    <row r="278" spans="2:10" ht="15">
      <c r="B278" s="8"/>
      <c r="C278" s="7"/>
      <c r="D278" s="7"/>
      <c r="E278" s="7"/>
      <c r="F278" s="7"/>
      <c r="G278" s="25"/>
      <c r="H278" s="7"/>
      <c r="I278" s="7"/>
      <c r="J278" s="7"/>
    </row>
    <row r="279" spans="2:10" ht="15">
      <c r="B279" s="7"/>
      <c r="C279" s="7"/>
      <c r="D279" s="7"/>
      <c r="E279" s="7"/>
      <c r="F279" s="7"/>
      <c r="G279" s="25"/>
      <c r="H279" s="7"/>
      <c r="I279" s="7"/>
      <c r="J279" s="7"/>
    </row>
    <row r="280" spans="2:10" ht="15">
      <c r="B280" s="7"/>
      <c r="C280" s="7"/>
      <c r="D280" s="7"/>
      <c r="E280" s="7"/>
      <c r="F280" s="7"/>
      <c r="G280" s="25"/>
      <c r="H280" s="7"/>
      <c r="I280" s="7"/>
      <c r="J280" s="7"/>
    </row>
    <row r="281" spans="2:10" ht="15">
      <c r="B281" s="7"/>
      <c r="C281" s="7"/>
      <c r="D281" s="7"/>
      <c r="E281" s="7"/>
      <c r="F281" s="7"/>
      <c r="G281" s="25"/>
      <c r="H281" s="7"/>
      <c r="I281" s="7"/>
      <c r="J281" s="7"/>
    </row>
    <row r="282" spans="2:10" ht="15">
      <c r="B282" s="7"/>
      <c r="C282" s="7"/>
      <c r="D282" s="7"/>
      <c r="E282" s="7"/>
      <c r="F282" s="7"/>
      <c r="G282" s="25"/>
      <c r="H282" s="7"/>
      <c r="I282" s="7"/>
      <c r="J282" s="7"/>
    </row>
    <row r="283" spans="2:10" ht="15">
      <c r="B283" s="7"/>
      <c r="C283" s="7"/>
      <c r="D283" s="7"/>
      <c r="E283" s="7"/>
      <c r="F283" s="7"/>
      <c r="G283" s="25"/>
      <c r="H283" s="7"/>
      <c r="I283" s="7"/>
      <c r="J283" s="7"/>
    </row>
    <row r="284" spans="2:10" ht="15">
      <c r="B284" s="8"/>
      <c r="C284" s="7"/>
      <c r="D284" s="7"/>
      <c r="E284" s="7"/>
      <c r="F284" s="7"/>
      <c r="G284" s="25"/>
      <c r="H284" s="7"/>
      <c r="I284" s="7"/>
      <c r="J284" s="7"/>
    </row>
    <row r="285" spans="2:10" ht="15">
      <c r="B285" s="7"/>
      <c r="C285" s="7"/>
      <c r="D285" s="7"/>
      <c r="E285" s="7"/>
      <c r="F285" s="7"/>
      <c r="G285" s="25"/>
      <c r="H285" s="7"/>
      <c r="I285" s="7"/>
      <c r="J285" s="7"/>
    </row>
    <row r="286" spans="2:10" ht="15">
      <c r="B286" s="7"/>
      <c r="C286" s="7"/>
      <c r="D286" s="7"/>
      <c r="E286" s="7"/>
      <c r="F286" s="7"/>
      <c r="G286" s="25"/>
      <c r="H286" s="7"/>
      <c r="I286" s="7"/>
      <c r="J286" s="7"/>
    </row>
    <row r="287" spans="2:10" ht="15">
      <c r="B287" s="7"/>
      <c r="C287" s="7"/>
      <c r="D287" s="7"/>
      <c r="E287" s="7"/>
      <c r="F287" s="7"/>
      <c r="G287" s="25"/>
      <c r="H287" s="7"/>
      <c r="I287" s="7"/>
      <c r="J287" s="7"/>
    </row>
    <row r="288" spans="2:10" ht="15">
      <c r="B288" s="7"/>
      <c r="C288" s="7"/>
      <c r="D288" s="7"/>
      <c r="E288" s="7"/>
      <c r="F288" s="7"/>
      <c r="G288" s="25"/>
      <c r="H288" s="7"/>
      <c r="I288" s="7"/>
      <c r="J288" s="7"/>
    </row>
    <row r="289" spans="2:10" ht="15">
      <c r="B289" s="7"/>
      <c r="C289" s="7"/>
      <c r="D289" s="7"/>
      <c r="E289" s="7"/>
      <c r="F289" s="7"/>
      <c r="G289" s="25"/>
      <c r="H289" s="7"/>
      <c r="I289" s="7"/>
      <c r="J289" s="7"/>
    </row>
    <row r="290" spans="2:10" ht="15">
      <c r="B290" s="7"/>
      <c r="C290" s="7"/>
      <c r="D290" s="7"/>
      <c r="E290" s="7"/>
      <c r="F290" s="7"/>
      <c r="G290" s="25"/>
      <c r="H290" s="7"/>
      <c r="I290" s="7"/>
      <c r="J290" s="7"/>
    </row>
    <row r="291" spans="2:10" ht="15">
      <c r="B291" s="7"/>
      <c r="C291" s="7"/>
      <c r="D291" s="7"/>
      <c r="E291" s="7"/>
      <c r="F291" s="7"/>
      <c r="G291" s="25"/>
      <c r="H291" s="7"/>
      <c r="I291" s="7"/>
      <c r="J291" s="7"/>
    </row>
    <row r="292" spans="2:10" ht="15">
      <c r="B292" s="7"/>
      <c r="C292" s="7"/>
      <c r="D292" s="7"/>
      <c r="E292" s="7"/>
      <c r="F292" s="7"/>
      <c r="G292" s="25"/>
      <c r="H292" s="7"/>
      <c r="I292" s="7"/>
      <c r="J292" s="7"/>
    </row>
    <row r="293" spans="2:10" ht="15">
      <c r="B293" s="7"/>
      <c r="C293" s="7"/>
      <c r="D293" s="7"/>
      <c r="E293" s="7"/>
      <c r="F293" s="7"/>
      <c r="G293" s="25"/>
      <c r="H293" s="7"/>
      <c r="I293" s="7"/>
      <c r="J293" s="7"/>
    </row>
    <row r="294" spans="2:10" ht="15">
      <c r="B294" s="8"/>
      <c r="C294" s="7"/>
      <c r="D294" s="7"/>
      <c r="E294" s="7"/>
      <c r="F294" s="7"/>
      <c r="G294" s="25"/>
      <c r="H294" s="7"/>
      <c r="I294" s="7"/>
      <c r="J294" s="7"/>
    </row>
    <row r="295" spans="2:10" ht="15">
      <c r="B295" s="7"/>
      <c r="C295" s="7"/>
      <c r="D295" s="7"/>
      <c r="E295" s="7"/>
      <c r="F295" s="7"/>
      <c r="G295" s="25"/>
      <c r="H295" s="7"/>
      <c r="I295" s="7"/>
      <c r="J295" s="7"/>
    </row>
    <row r="296" spans="2:10" ht="15">
      <c r="B296" s="7"/>
      <c r="C296" s="7"/>
      <c r="D296" s="7"/>
      <c r="E296" s="7"/>
      <c r="F296" s="7"/>
      <c r="G296" s="25"/>
      <c r="H296" s="7"/>
      <c r="I296" s="7"/>
      <c r="J296" s="7"/>
    </row>
    <row r="297" spans="2:10" ht="15">
      <c r="B297" s="7"/>
      <c r="C297" s="7"/>
      <c r="D297" s="7"/>
      <c r="E297" s="7"/>
      <c r="F297" s="7"/>
      <c r="G297" s="25"/>
      <c r="H297" s="7"/>
      <c r="I297" s="7"/>
      <c r="J297" s="7"/>
    </row>
    <row r="298" spans="2:10" ht="15">
      <c r="B298" s="7"/>
      <c r="C298" s="7"/>
      <c r="D298" s="7"/>
      <c r="E298" s="7"/>
      <c r="F298" s="7"/>
      <c r="G298" s="25"/>
      <c r="H298" s="7"/>
      <c r="I298" s="7"/>
      <c r="J298" s="7"/>
    </row>
    <row r="299" spans="2:10" ht="15">
      <c r="B299" s="7"/>
      <c r="C299" s="7"/>
      <c r="D299" s="7"/>
      <c r="E299" s="7"/>
      <c r="F299" s="7"/>
      <c r="G299" s="25"/>
      <c r="H299" s="7"/>
      <c r="I299" s="7"/>
      <c r="J299" s="7"/>
    </row>
    <row r="300" spans="2:10" ht="15">
      <c r="B300" s="7"/>
      <c r="C300" s="7"/>
      <c r="D300" s="7"/>
      <c r="E300" s="7"/>
      <c r="F300" s="7"/>
      <c r="G300" s="25"/>
      <c r="H300" s="7"/>
      <c r="I300" s="7"/>
      <c r="J300" s="7"/>
    </row>
    <row r="301" spans="2:10" ht="15">
      <c r="B301" s="7"/>
      <c r="C301" s="7"/>
      <c r="D301" s="7"/>
      <c r="E301" s="7"/>
      <c r="F301" s="7"/>
      <c r="G301" s="25"/>
      <c r="H301" s="7"/>
      <c r="I301" s="7"/>
      <c r="J301" s="7"/>
    </row>
    <row r="302" spans="2:10" ht="15">
      <c r="B302" s="7"/>
      <c r="C302" s="7"/>
      <c r="D302" s="7"/>
      <c r="E302" s="7"/>
      <c r="F302" s="7"/>
      <c r="G302" s="25"/>
      <c r="H302" s="7"/>
      <c r="I302" s="7"/>
      <c r="J302" s="7"/>
    </row>
    <row r="303" spans="2:10" ht="15">
      <c r="B303" s="7"/>
      <c r="C303" s="7"/>
      <c r="D303" s="7"/>
      <c r="E303" s="7"/>
      <c r="F303" s="7"/>
      <c r="G303" s="25"/>
      <c r="H303" s="7"/>
      <c r="I303" s="7"/>
      <c r="J303" s="7"/>
    </row>
    <row r="304" spans="2:10" ht="15">
      <c r="B304" s="7"/>
      <c r="C304" s="7"/>
      <c r="D304" s="7"/>
      <c r="E304" s="7"/>
      <c r="F304" s="7"/>
      <c r="G304" s="25"/>
      <c r="H304" s="7"/>
      <c r="I304" s="7"/>
      <c r="J304" s="7"/>
    </row>
    <row r="305" spans="2:10" ht="15">
      <c r="B305" s="7"/>
      <c r="C305" s="7"/>
      <c r="D305" s="7"/>
      <c r="E305" s="7"/>
      <c r="F305" s="7"/>
      <c r="G305" s="25"/>
      <c r="H305" s="7"/>
      <c r="I305" s="7"/>
      <c r="J305" s="7"/>
    </row>
    <row r="306" spans="2:10" ht="15">
      <c r="B306" s="7"/>
      <c r="C306" s="7"/>
      <c r="D306" s="7"/>
      <c r="E306" s="7"/>
      <c r="F306" s="7"/>
      <c r="G306" s="25"/>
      <c r="H306" s="7"/>
      <c r="I306" s="7"/>
      <c r="J306" s="7"/>
    </row>
    <row r="307" spans="2:10" ht="15">
      <c r="B307" s="7"/>
      <c r="C307" s="7"/>
      <c r="D307" s="7"/>
      <c r="E307" s="7"/>
      <c r="F307" s="7"/>
      <c r="G307" s="25"/>
      <c r="H307" s="7"/>
      <c r="I307" s="7"/>
      <c r="J307" s="7"/>
    </row>
    <row r="308" spans="2:10" ht="15">
      <c r="B308" s="7"/>
      <c r="C308" s="7"/>
      <c r="D308" s="7"/>
      <c r="E308" s="7"/>
      <c r="F308" s="7"/>
      <c r="G308" s="25"/>
      <c r="H308" s="7"/>
      <c r="I308" s="7"/>
      <c r="J308" s="7"/>
    </row>
    <row r="309" spans="2:10" ht="15">
      <c r="B309" s="7"/>
      <c r="C309" s="7"/>
      <c r="D309" s="7"/>
      <c r="E309" s="7"/>
      <c r="F309" s="7"/>
      <c r="G309" s="25"/>
      <c r="H309" s="7"/>
      <c r="I309" s="7"/>
      <c r="J309" s="7"/>
    </row>
    <row r="310" spans="2:10" ht="15">
      <c r="B310" s="7"/>
      <c r="C310" s="7"/>
      <c r="D310" s="7"/>
      <c r="E310" s="7"/>
      <c r="F310" s="7"/>
      <c r="G310" s="25"/>
      <c r="H310" s="7"/>
      <c r="I310" s="7"/>
      <c r="J310" s="7"/>
    </row>
    <row r="311" spans="2:10" ht="15">
      <c r="B311" s="7"/>
      <c r="C311" s="7"/>
      <c r="D311" s="7"/>
      <c r="E311" s="7"/>
      <c r="F311" s="7"/>
      <c r="G311" s="25"/>
      <c r="H311" s="7"/>
      <c r="I311" s="7"/>
      <c r="J311" s="7"/>
    </row>
    <row r="312" spans="2:10" ht="15">
      <c r="B312" s="7"/>
      <c r="C312" s="7"/>
      <c r="D312" s="7"/>
      <c r="E312" s="7"/>
      <c r="F312" s="7"/>
      <c r="G312" s="25"/>
      <c r="H312" s="7"/>
      <c r="I312" s="7"/>
      <c r="J312" s="7"/>
    </row>
    <row r="313" spans="2:10" ht="15">
      <c r="B313" s="7"/>
      <c r="C313" s="7"/>
      <c r="D313" s="7"/>
      <c r="E313" s="7"/>
      <c r="F313" s="7"/>
      <c r="G313" s="25"/>
      <c r="H313" s="7"/>
      <c r="I313" s="7"/>
      <c r="J313" s="7"/>
    </row>
    <row r="314" spans="2:10" ht="15">
      <c r="B314" s="7"/>
      <c r="C314" s="7"/>
      <c r="D314" s="7"/>
      <c r="E314" s="7"/>
      <c r="F314" s="7"/>
      <c r="G314" s="25"/>
      <c r="H314" s="7"/>
      <c r="I314" s="7"/>
      <c r="J314" s="7"/>
    </row>
    <row r="315" spans="2:10" ht="15">
      <c r="B315" s="7"/>
      <c r="C315" s="7"/>
      <c r="D315" s="7"/>
      <c r="E315" s="7"/>
      <c r="F315" s="7"/>
      <c r="G315" s="25"/>
      <c r="H315" s="7"/>
      <c r="I315" s="7"/>
      <c r="J315" s="7"/>
    </row>
    <row r="316" spans="2:10" ht="15">
      <c r="B316" s="7"/>
      <c r="C316" s="7"/>
      <c r="D316" s="7"/>
      <c r="E316" s="7"/>
      <c r="F316" s="7"/>
      <c r="G316" s="25"/>
      <c r="H316" s="7"/>
      <c r="I316" s="7"/>
      <c r="J316" s="7"/>
    </row>
    <row r="317" spans="2:10" ht="15">
      <c r="B317" s="7"/>
      <c r="C317" s="7"/>
      <c r="D317" s="7"/>
      <c r="E317" s="7"/>
      <c r="F317" s="7"/>
      <c r="G317" s="25"/>
      <c r="H317" s="7"/>
      <c r="I317" s="7"/>
      <c r="J317" s="7"/>
    </row>
    <row r="318" spans="2:10" ht="15">
      <c r="B318" s="7"/>
      <c r="C318" s="7"/>
      <c r="D318" s="7"/>
      <c r="E318" s="7"/>
      <c r="F318" s="7"/>
      <c r="G318" s="25"/>
      <c r="H318" s="7"/>
      <c r="I318" s="7"/>
      <c r="J318" s="7"/>
    </row>
    <row r="319" spans="2:10" ht="15">
      <c r="B319" s="7"/>
      <c r="C319" s="7"/>
      <c r="D319" s="7"/>
      <c r="E319" s="7"/>
      <c r="F319" s="7"/>
      <c r="G319" s="25"/>
      <c r="H319" s="7"/>
      <c r="I319" s="7"/>
      <c r="J319" s="7"/>
    </row>
    <row r="320" spans="2:10" ht="15">
      <c r="B320" s="7"/>
      <c r="C320" s="7"/>
      <c r="D320" s="7"/>
      <c r="E320" s="7"/>
      <c r="F320" s="7"/>
      <c r="G320" s="25"/>
      <c r="H320" s="7"/>
      <c r="I320" s="7"/>
      <c r="J320" s="7"/>
    </row>
    <row r="321" spans="2:10" ht="15">
      <c r="B321" s="7"/>
      <c r="C321" s="7"/>
      <c r="D321" s="7"/>
      <c r="E321" s="7"/>
      <c r="F321" s="7"/>
      <c r="G321" s="25"/>
      <c r="H321" s="7"/>
      <c r="I321" s="7"/>
      <c r="J321" s="7"/>
    </row>
    <row r="322" spans="2:10" ht="15">
      <c r="B322" s="7"/>
      <c r="C322" s="7"/>
      <c r="D322" s="7"/>
      <c r="E322" s="7"/>
      <c r="F322" s="7"/>
      <c r="G322" s="25"/>
      <c r="H322" s="7"/>
      <c r="I322" s="7"/>
      <c r="J322" s="7"/>
    </row>
    <row r="323" spans="2:10" ht="15">
      <c r="B323" s="7"/>
      <c r="C323" s="7"/>
      <c r="D323" s="7"/>
      <c r="E323" s="7"/>
      <c r="F323" s="7"/>
      <c r="G323" s="25"/>
      <c r="H323" s="7"/>
      <c r="I323" s="7"/>
      <c r="J323" s="7"/>
    </row>
    <row r="324" spans="2:10" ht="15">
      <c r="B324" s="7"/>
      <c r="C324" s="7"/>
      <c r="D324" s="7"/>
      <c r="E324" s="7"/>
      <c r="F324" s="7"/>
      <c r="G324" s="25"/>
      <c r="H324" s="7"/>
      <c r="I324" s="7"/>
      <c r="J324" s="7"/>
    </row>
    <row r="325" spans="2:10" ht="15">
      <c r="B325" s="7"/>
      <c r="C325" s="7"/>
      <c r="D325" s="7"/>
      <c r="E325" s="7"/>
      <c r="F325" s="7"/>
      <c r="G325" s="25"/>
      <c r="H325" s="7"/>
      <c r="I325" s="7"/>
      <c r="J325" s="7"/>
    </row>
    <row r="326" spans="2:10" ht="15">
      <c r="B326" s="7"/>
      <c r="C326" s="7"/>
      <c r="D326" s="7"/>
      <c r="E326" s="7"/>
      <c r="F326" s="7"/>
      <c r="G326" s="25"/>
      <c r="H326" s="7"/>
      <c r="I326" s="7"/>
      <c r="J326" s="7"/>
    </row>
    <row r="327" spans="2:10" ht="15">
      <c r="B327" s="7"/>
      <c r="C327" s="7"/>
      <c r="D327" s="7"/>
      <c r="E327" s="7"/>
      <c r="F327" s="7"/>
      <c r="G327" s="25"/>
      <c r="H327" s="7"/>
      <c r="I327" s="7"/>
      <c r="J327" s="7"/>
    </row>
    <row r="328" spans="2:10" ht="15">
      <c r="B328" s="7"/>
      <c r="C328" s="7"/>
      <c r="D328" s="7"/>
      <c r="E328" s="7"/>
      <c r="F328" s="7"/>
      <c r="G328" s="25"/>
      <c r="H328" s="7"/>
      <c r="I328" s="7"/>
      <c r="J328" s="7"/>
    </row>
    <row r="329" spans="2:10" ht="15">
      <c r="B329" s="7"/>
      <c r="C329" s="7"/>
      <c r="D329" s="7"/>
      <c r="E329" s="7"/>
      <c r="F329" s="7"/>
      <c r="G329" s="25"/>
      <c r="H329" s="7"/>
      <c r="I329" s="7"/>
      <c r="J329" s="7"/>
    </row>
  </sheetData>
  <sheetProtection selectLockedCells="1" selectUnlockedCells="1"/>
  <autoFilter ref="B2:N170">
    <sortState ref="B3:N329">
      <sortCondition descending="1" sortBy="value" ref="M3:M329"/>
    </sortState>
  </autoFilter>
  <mergeCells count="1">
    <mergeCell ref="A1:N1"/>
  </mergeCells>
  <printOptions/>
  <pageMargins left="0.7086614173228347" right="0.7086614173228347" top="0.7480314960629921" bottom="0.7480314960629921" header="0.5118110236220472" footer="0.5118110236220472"/>
  <pageSetup fitToHeight="11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8"/>
  <sheetViews>
    <sheetView zoomScale="115" zoomScaleNormal="115" zoomScalePageLayoutView="0" workbookViewId="0" topLeftCell="I1">
      <selection activeCell="O1" sqref="O1:EY16384"/>
    </sheetView>
  </sheetViews>
  <sheetFormatPr defaultColWidth="9.140625" defaultRowHeight="15"/>
  <cols>
    <col min="1" max="1" width="4.28125" style="0" customWidth="1"/>
    <col min="2" max="2" width="30.140625" style="0" customWidth="1"/>
    <col min="3" max="3" width="7.8515625" style="0" customWidth="1"/>
    <col min="4" max="4" width="6.00390625" style="0" customWidth="1"/>
    <col min="5" max="5" width="16.7109375" style="0" customWidth="1"/>
    <col min="6" max="6" width="20.8515625" style="0" customWidth="1"/>
    <col min="7" max="7" width="8.8515625" style="26" customWidth="1"/>
    <col min="8" max="12" width="10.7109375" style="0" customWidth="1"/>
  </cols>
  <sheetData>
    <row r="1" spans="1:14" ht="15">
      <c r="A1" s="39" t="s">
        <v>790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>
      <c r="A2" s="1" t="s">
        <v>791</v>
      </c>
      <c r="B2" s="1" t="s">
        <v>792</v>
      </c>
      <c r="C2" s="1" t="s">
        <v>793</v>
      </c>
      <c r="D2" s="1" t="s">
        <v>794</v>
      </c>
      <c r="E2" s="1" t="s">
        <v>795</v>
      </c>
      <c r="F2" s="1" t="s">
        <v>796</v>
      </c>
      <c r="G2" s="21" t="s">
        <v>797</v>
      </c>
      <c r="H2" s="3" t="s">
        <v>798</v>
      </c>
      <c r="I2" s="3" t="s">
        <v>799</v>
      </c>
      <c r="J2" s="3" t="s">
        <v>800</v>
      </c>
      <c r="K2" s="3" t="s">
        <v>801</v>
      </c>
      <c r="L2" s="3" t="s">
        <v>802</v>
      </c>
      <c r="M2" s="4" t="s">
        <v>803</v>
      </c>
      <c r="N2" s="4" t="s">
        <v>804</v>
      </c>
    </row>
    <row r="3" spans="1:14" ht="15">
      <c r="A3" s="5">
        <v>1</v>
      </c>
      <c r="B3" s="6" t="s">
        <v>259</v>
      </c>
      <c r="C3" s="6">
        <v>31280</v>
      </c>
      <c r="D3" s="6">
        <v>8</v>
      </c>
      <c r="E3" s="6" t="s">
        <v>812</v>
      </c>
      <c r="F3" s="6" t="s">
        <v>813</v>
      </c>
      <c r="G3" s="22">
        <v>35</v>
      </c>
      <c r="H3" s="5">
        <v>7</v>
      </c>
      <c r="I3" s="5">
        <v>7</v>
      </c>
      <c r="J3" s="5">
        <v>7</v>
      </c>
      <c r="K3" s="5">
        <v>7</v>
      </c>
      <c r="L3" s="5"/>
      <c r="M3" s="5">
        <f>SUM(H3:L3)</f>
        <v>28</v>
      </c>
      <c r="N3" s="5"/>
    </row>
    <row r="4" spans="1:14" ht="15">
      <c r="A4" s="5">
        <v>2</v>
      </c>
      <c r="B4" s="6" t="s">
        <v>285</v>
      </c>
      <c r="C4" s="6">
        <v>33626</v>
      </c>
      <c r="D4" s="6">
        <v>8</v>
      </c>
      <c r="E4" s="6" t="s">
        <v>812</v>
      </c>
      <c r="F4" s="6" t="s">
        <v>813</v>
      </c>
      <c r="G4" s="22">
        <v>36</v>
      </c>
      <c r="H4" s="5">
        <v>7</v>
      </c>
      <c r="I4" s="5">
        <v>4</v>
      </c>
      <c r="J4" s="5">
        <v>7</v>
      </c>
      <c r="K4" s="5">
        <v>7</v>
      </c>
      <c r="L4" s="5">
        <v>1</v>
      </c>
      <c r="M4" s="5">
        <f>SUM(H4:L4)</f>
        <v>26</v>
      </c>
      <c r="N4" s="5"/>
    </row>
    <row r="5" spans="1:14" ht="15">
      <c r="A5" s="5">
        <v>3</v>
      </c>
      <c r="B5" s="6" t="s">
        <v>255</v>
      </c>
      <c r="C5" s="6">
        <v>31209</v>
      </c>
      <c r="D5" s="6">
        <v>8</v>
      </c>
      <c r="E5" s="6" t="s">
        <v>812</v>
      </c>
      <c r="F5" s="6" t="s">
        <v>813</v>
      </c>
      <c r="G5" s="22">
        <v>33</v>
      </c>
      <c r="H5" s="5">
        <v>7</v>
      </c>
      <c r="I5" s="5">
        <v>4</v>
      </c>
      <c r="J5" s="5">
        <v>3</v>
      </c>
      <c r="K5" s="5">
        <v>7</v>
      </c>
      <c r="L5" s="5">
        <v>0</v>
      </c>
      <c r="M5" s="5">
        <f>SUM(H5:L5)</f>
        <v>21</v>
      </c>
      <c r="N5" s="5"/>
    </row>
    <row r="6" spans="1:14" ht="15">
      <c r="A6" s="5">
        <v>4</v>
      </c>
      <c r="B6" s="6" t="s">
        <v>295</v>
      </c>
      <c r="C6" s="6">
        <v>31255</v>
      </c>
      <c r="D6" s="6">
        <v>8</v>
      </c>
      <c r="E6" s="6" t="s">
        <v>812</v>
      </c>
      <c r="F6" s="6" t="s">
        <v>813</v>
      </c>
      <c r="G6" s="22">
        <v>93</v>
      </c>
      <c r="H6" s="5">
        <v>0</v>
      </c>
      <c r="I6" s="5">
        <v>6</v>
      </c>
      <c r="J6" s="5">
        <v>7</v>
      </c>
      <c r="K6" s="5">
        <v>7</v>
      </c>
      <c r="L6" s="5">
        <v>1</v>
      </c>
      <c r="M6" s="5">
        <f>SUM(H6:L6)</f>
        <v>21</v>
      </c>
      <c r="N6" s="5"/>
    </row>
    <row r="7" spans="1:14" ht="15">
      <c r="A7" s="5">
        <v>5</v>
      </c>
      <c r="B7" s="6" t="s">
        <v>273</v>
      </c>
      <c r="C7" s="6">
        <v>38657</v>
      </c>
      <c r="D7" s="6">
        <v>8</v>
      </c>
      <c r="E7" s="6" t="s">
        <v>1041</v>
      </c>
      <c r="F7" s="6" t="s">
        <v>807</v>
      </c>
      <c r="G7" s="22">
        <v>354</v>
      </c>
      <c r="H7" s="5">
        <v>7</v>
      </c>
      <c r="I7" s="5">
        <v>6</v>
      </c>
      <c r="J7" s="5">
        <v>0</v>
      </c>
      <c r="K7" s="5">
        <v>7</v>
      </c>
      <c r="L7" s="5">
        <v>0</v>
      </c>
      <c r="M7" s="5">
        <f>SUM(H7:L7)</f>
        <v>20</v>
      </c>
      <c r="N7" s="5"/>
    </row>
    <row r="8" spans="1:14" s="47" customFormat="1" ht="15">
      <c r="A8" s="41">
        <v>6</v>
      </c>
      <c r="B8" s="42" t="s">
        <v>904</v>
      </c>
      <c r="C8" s="42"/>
      <c r="D8" s="42">
        <v>8</v>
      </c>
      <c r="E8" s="42" t="s">
        <v>905</v>
      </c>
      <c r="F8" s="42" t="s">
        <v>845</v>
      </c>
      <c r="G8" s="43">
        <v>562</v>
      </c>
      <c r="H8" s="41">
        <v>7</v>
      </c>
      <c r="I8" s="41">
        <v>6</v>
      </c>
      <c r="J8" s="41">
        <v>0</v>
      </c>
      <c r="K8" s="41">
        <v>6</v>
      </c>
      <c r="L8" s="41"/>
      <c r="M8" s="41">
        <f>SUM(H8:L8)</f>
        <v>19</v>
      </c>
      <c r="N8" s="41"/>
    </row>
    <row r="9" spans="1:14" ht="15">
      <c r="A9" s="5">
        <v>7</v>
      </c>
      <c r="B9" s="6" t="s">
        <v>27</v>
      </c>
      <c r="C9" s="6">
        <v>31228</v>
      </c>
      <c r="D9" s="6">
        <v>8</v>
      </c>
      <c r="E9" s="6" t="s">
        <v>812</v>
      </c>
      <c r="F9" s="6" t="s">
        <v>813</v>
      </c>
      <c r="G9" s="22">
        <v>87</v>
      </c>
      <c r="H9" s="5">
        <v>0</v>
      </c>
      <c r="I9" s="5">
        <v>7</v>
      </c>
      <c r="J9" s="5">
        <v>4</v>
      </c>
      <c r="K9" s="5">
        <v>7</v>
      </c>
      <c r="L9" s="5">
        <v>0</v>
      </c>
      <c r="M9" s="5">
        <f>SUM(H9:L9)</f>
        <v>18</v>
      </c>
      <c r="N9" s="5"/>
    </row>
    <row r="10" spans="1:14" s="47" customFormat="1" ht="15">
      <c r="A10" s="41">
        <v>8</v>
      </c>
      <c r="B10" s="42" t="s">
        <v>889</v>
      </c>
      <c r="C10" s="42"/>
      <c r="D10" s="42">
        <v>8</v>
      </c>
      <c r="E10" s="42" t="s">
        <v>830</v>
      </c>
      <c r="F10" s="42" t="s">
        <v>831</v>
      </c>
      <c r="G10" s="43">
        <v>196</v>
      </c>
      <c r="H10" s="41">
        <v>4</v>
      </c>
      <c r="I10" s="41">
        <v>7</v>
      </c>
      <c r="J10" s="41">
        <v>0</v>
      </c>
      <c r="K10" s="41">
        <v>7</v>
      </c>
      <c r="L10" s="41">
        <v>0</v>
      </c>
      <c r="M10" s="41">
        <f>SUM(H10:L10)</f>
        <v>18</v>
      </c>
      <c r="N10" s="41"/>
    </row>
    <row r="11" spans="1:14" ht="15">
      <c r="A11" s="5">
        <v>9</v>
      </c>
      <c r="B11" s="6" t="s">
        <v>98</v>
      </c>
      <c r="C11" s="6">
        <v>26401</v>
      </c>
      <c r="D11" s="6">
        <v>8</v>
      </c>
      <c r="E11" s="6" t="s">
        <v>1040</v>
      </c>
      <c r="F11" s="6" t="s">
        <v>828</v>
      </c>
      <c r="G11" s="22">
        <v>783</v>
      </c>
      <c r="H11" s="5">
        <v>5</v>
      </c>
      <c r="I11" s="5">
        <v>6</v>
      </c>
      <c r="J11" s="5">
        <v>0</v>
      </c>
      <c r="K11" s="5">
        <v>7</v>
      </c>
      <c r="L11" s="5"/>
      <c r="M11" s="5">
        <f>SUM(H11:L11)</f>
        <v>18</v>
      </c>
      <c r="N11" s="5"/>
    </row>
    <row r="12" spans="1:14" ht="15">
      <c r="A12" s="5">
        <v>10</v>
      </c>
      <c r="B12" s="10" t="s">
        <v>122</v>
      </c>
      <c r="C12" s="10">
        <v>31239</v>
      </c>
      <c r="D12" s="10">
        <v>8</v>
      </c>
      <c r="E12" s="10" t="s">
        <v>812</v>
      </c>
      <c r="F12" s="10" t="s">
        <v>813</v>
      </c>
      <c r="G12" s="23">
        <v>34</v>
      </c>
      <c r="H12" s="23">
        <v>0</v>
      </c>
      <c r="I12" s="23">
        <v>7</v>
      </c>
      <c r="J12" s="23">
        <v>7</v>
      </c>
      <c r="K12" s="23">
        <v>4</v>
      </c>
      <c r="L12" s="23">
        <v>0</v>
      </c>
      <c r="M12" s="23">
        <f>SUM(H12:L12)</f>
        <v>18</v>
      </c>
      <c r="N12" s="11"/>
    </row>
    <row r="13" spans="1:14" s="47" customFormat="1" ht="15">
      <c r="A13" s="41">
        <v>11</v>
      </c>
      <c r="B13" s="42" t="s">
        <v>911</v>
      </c>
      <c r="C13" s="42"/>
      <c r="D13" s="42">
        <v>8</v>
      </c>
      <c r="E13" s="42" t="s">
        <v>905</v>
      </c>
      <c r="F13" s="42" t="s">
        <v>845</v>
      </c>
      <c r="G13" s="43">
        <v>579</v>
      </c>
      <c r="H13" s="41">
        <v>7</v>
      </c>
      <c r="I13" s="41">
        <v>4</v>
      </c>
      <c r="J13" s="41">
        <v>0</v>
      </c>
      <c r="K13" s="41">
        <v>7</v>
      </c>
      <c r="L13" s="41">
        <v>0</v>
      </c>
      <c r="M13" s="41">
        <f>SUM(H13:L13)</f>
        <v>18</v>
      </c>
      <c r="N13" s="41"/>
    </row>
    <row r="14" spans="1:14" s="47" customFormat="1" ht="15">
      <c r="A14" s="41">
        <v>12</v>
      </c>
      <c r="B14" s="42" t="s">
        <v>35</v>
      </c>
      <c r="C14" s="42"/>
      <c r="D14" s="42">
        <v>8</v>
      </c>
      <c r="E14" s="42" t="s">
        <v>863</v>
      </c>
      <c r="F14" s="42" t="s">
        <v>813</v>
      </c>
      <c r="G14" s="43">
        <v>89</v>
      </c>
      <c r="H14" s="41">
        <v>7</v>
      </c>
      <c r="I14" s="41">
        <v>4</v>
      </c>
      <c r="J14" s="41">
        <v>0</v>
      </c>
      <c r="K14" s="41">
        <v>6</v>
      </c>
      <c r="L14" s="41">
        <v>0</v>
      </c>
      <c r="M14" s="41">
        <f>SUM(H14:L14)</f>
        <v>17</v>
      </c>
      <c r="N14" s="41"/>
    </row>
    <row r="15" spans="1:14" ht="15">
      <c r="A15" s="5">
        <v>13</v>
      </c>
      <c r="B15" s="6" t="s">
        <v>139</v>
      </c>
      <c r="C15" s="6">
        <v>53886</v>
      </c>
      <c r="D15" s="6">
        <v>8</v>
      </c>
      <c r="E15" s="6" t="s">
        <v>954</v>
      </c>
      <c r="F15" s="6" t="s">
        <v>818</v>
      </c>
      <c r="G15" s="22">
        <v>885</v>
      </c>
      <c r="H15" s="5">
        <v>7</v>
      </c>
      <c r="I15" s="5">
        <v>0</v>
      </c>
      <c r="J15" s="5">
        <v>3</v>
      </c>
      <c r="K15" s="5">
        <v>7</v>
      </c>
      <c r="L15" s="5">
        <v>0</v>
      </c>
      <c r="M15" s="5">
        <f>SUM(H15:L15)</f>
        <v>17</v>
      </c>
      <c r="N15" s="5"/>
    </row>
    <row r="16" spans="1:14" ht="15">
      <c r="A16" s="5">
        <v>14</v>
      </c>
      <c r="B16" s="6" t="s">
        <v>254</v>
      </c>
      <c r="C16" s="6">
        <v>54842</v>
      </c>
      <c r="D16" s="6">
        <v>8</v>
      </c>
      <c r="E16" s="6" t="s">
        <v>812</v>
      </c>
      <c r="F16" s="6" t="s">
        <v>813</v>
      </c>
      <c r="G16" s="22">
        <v>106</v>
      </c>
      <c r="H16" s="5">
        <v>0</v>
      </c>
      <c r="I16" s="5">
        <v>7</v>
      </c>
      <c r="J16" s="5">
        <v>3</v>
      </c>
      <c r="K16" s="5">
        <v>7</v>
      </c>
      <c r="L16" s="5">
        <v>0</v>
      </c>
      <c r="M16" s="5">
        <f>SUM(H16:L16)</f>
        <v>17</v>
      </c>
      <c r="N16" s="5"/>
    </row>
    <row r="17" spans="1:14" ht="15">
      <c r="A17" s="5">
        <v>15</v>
      </c>
      <c r="B17" s="6" t="s">
        <v>260</v>
      </c>
      <c r="C17" s="6">
        <v>31283</v>
      </c>
      <c r="D17" s="6">
        <v>8</v>
      </c>
      <c r="E17" s="6" t="s">
        <v>812</v>
      </c>
      <c r="F17" s="6" t="s">
        <v>813</v>
      </c>
      <c r="G17" s="22">
        <v>47</v>
      </c>
      <c r="H17" s="5">
        <v>0</v>
      </c>
      <c r="I17" s="5">
        <v>7</v>
      </c>
      <c r="J17" s="5">
        <v>3</v>
      </c>
      <c r="K17" s="5">
        <v>7</v>
      </c>
      <c r="L17" s="5"/>
      <c r="M17" s="5">
        <f>SUM(H17:L17)</f>
        <v>17</v>
      </c>
      <c r="N17" s="5"/>
    </row>
    <row r="18" spans="1:14" ht="15">
      <c r="A18" s="5">
        <v>16</v>
      </c>
      <c r="B18" s="6" t="s">
        <v>80</v>
      </c>
      <c r="C18" s="6">
        <v>31071</v>
      </c>
      <c r="D18" s="6">
        <v>8</v>
      </c>
      <c r="E18" s="6" t="s">
        <v>812</v>
      </c>
      <c r="F18" s="6" t="s">
        <v>813</v>
      </c>
      <c r="G18" s="22">
        <v>43</v>
      </c>
      <c r="H18" s="5">
        <v>0</v>
      </c>
      <c r="I18" s="5">
        <v>7</v>
      </c>
      <c r="J18" s="5">
        <v>1</v>
      </c>
      <c r="K18" s="5">
        <v>7</v>
      </c>
      <c r="L18" s="5">
        <v>1</v>
      </c>
      <c r="M18" s="5">
        <f>SUM(H18:L18)</f>
        <v>16</v>
      </c>
      <c r="N18" s="5"/>
    </row>
    <row r="19" spans="1:14" ht="15">
      <c r="A19" s="5">
        <v>17</v>
      </c>
      <c r="B19" s="6" t="s">
        <v>112</v>
      </c>
      <c r="C19" s="6">
        <v>67802</v>
      </c>
      <c r="D19" s="6">
        <v>8</v>
      </c>
      <c r="E19" s="6" t="s">
        <v>863</v>
      </c>
      <c r="F19" s="6" t="s">
        <v>813</v>
      </c>
      <c r="G19" s="22">
        <v>96</v>
      </c>
      <c r="H19" s="5">
        <v>7</v>
      </c>
      <c r="I19" s="5">
        <v>7</v>
      </c>
      <c r="J19" s="5">
        <v>0</v>
      </c>
      <c r="K19" s="5">
        <v>0</v>
      </c>
      <c r="L19" s="5">
        <v>2</v>
      </c>
      <c r="M19" s="5">
        <f>SUM(H19:L19)</f>
        <v>16</v>
      </c>
      <c r="N19" s="5"/>
    </row>
    <row r="20" spans="1:14" ht="15">
      <c r="A20" s="5">
        <v>18</v>
      </c>
      <c r="B20" s="6" t="s">
        <v>257</v>
      </c>
      <c r="C20" s="6">
        <v>31282</v>
      </c>
      <c r="D20" s="6">
        <v>8</v>
      </c>
      <c r="E20" s="6" t="s">
        <v>812</v>
      </c>
      <c r="F20" s="6" t="s">
        <v>813</v>
      </c>
      <c r="G20" s="22">
        <v>46</v>
      </c>
      <c r="H20" s="5">
        <v>0</v>
      </c>
      <c r="I20" s="5">
        <v>7</v>
      </c>
      <c r="J20" s="5">
        <v>1</v>
      </c>
      <c r="K20" s="5">
        <v>7</v>
      </c>
      <c r="L20" s="5">
        <v>1</v>
      </c>
      <c r="M20" s="5">
        <f>SUM(H20:L20)</f>
        <v>16</v>
      </c>
      <c r="N20" s="5"/>
    </row>
    <row r="21" spans="1:14" ht="15">
      <c r="A21" s="5">
        <v>19</v>
      </c>
      <c r="B21" s="6" t="s">
        <v>69</v>
      </c>
      <c r="C21" s="6">
        <v>31061</v>
      </c>
      <c r="D21" s="6">
        <v>8</v>
      </c>
      <c r="E21" s="6" t="s">
        <v>812</v>
      </c>
      <c r="F21" s="6" t="s">
        <v>813</v>
      </c>
      <c r="G21" s="22">
        <v>40</v>
      </c>
      <c r="H21" s="5">
        <v>6</v>
      </c>
      <c r="I21" s="5">
        <v>6</v>
      </c>
      <c r="J21" s="5">
        <v>0</v>
      </c>
      <c r="K21" s="5">
        <v>3</v>
      </c>
      <c r="L21" s="5">
        <v>0</v>
      </c>
      <c r="M21" s="5">
        <f>SUM(H21:L21)</f>
        <v>15</v>
      </c>
      <c r="N21" s="5"/>
    </row>
    <row r="22" spans="1:14" ht="15">
      <c r="A22" s="5">
        <v>20</v>
      </c>
      <c r="B22" s="6" t="s">
        <v>242</v>
      </c>
      <c r="C22" s="6">
        <v>101787</v>
      </c>
      <c r="D22" s="6">
        <v>8</v>
      </c>
      <c r="E22" s="6" t="s">
        <v>830</v>
      </c>
      <c r="F22" s="6" t="s">
        <v>831</v>
      </c>
      <c r="G22" s="22">
        <v>214</v>
      </c>
      <c r="H22" s="5">
        <v>0</v>
      </c>
      <c r="I22" s="5">
        <v>7</v>
      </c>
      <c r="J22" s="5">
        <v>0</v>
      </c>
      <c r="K22" s="5">
        <v>7</v>
      </c>
      <c r="L22" s="5">
        <v>1</v>
      </c>
      <c r="M22" s="5">
        <f>SUM(H22:L22)</f>
        <v>15</v>
      </c>
      <c r="N22" s="5"/>
    </row>
    <row r="23" spans="1:14" ht="15">
      <c r="A23" s="5">
        <v>21</v>
      </c>
      <c r="B23" s="6" t="s">
        <v>246</v>
      </c>
      <c r="C23" s="6">
        <v>29596</v>
      </c>
      <c r="D23" s="6">
        <v>8</v>
      </c>
      <c r="E23" s="6" t="s">
        <v>951</v>
      </c>
      <c r="F23" s="6" t="s">
        <v>845</v>
      </c>
      <c r="G23" s="22">
        <v>560</v>
      </c>
      <c r="H23" s="5">
        <v>1</v>
      </c>
      <c r="I23" s="5">
        <v>6</v>
      </c>
      <c r="J23" s="5">
        <v>0</v>
      </c>
      <c r="K23" s="5">
        <v>7</v>
      </c>
      <c r="L23" s="5">
        <v>1</v>
      </c>
      <c r="M23" s="5">
        <f>SUM(H23:L23)</f>
        <v>15</v>
      </c>
      <c r="N23" s="5"/>
    </row>
    <row r="24" spans="1:14" ht="15">
      <c r="A24" s="5">
        <v>22</v>
      </c>
      <c r="B24" s="6" t="s">
        <v>270</v>
      </c>
      <c r="C24" s="6">
        <v>48280</v>
      </c>
      <c r="D24" s="6">
        <v>8</v>
      </c>
      <c r="E24" s="6" t="s">
        <v>954</v>
      </c>
      <c r="F24" s="6" t="s">
        <v>818</v>
      </c>
      <c r="G24" s="22">
        <v>886</v>
      </c>
      <c r="H24" s="5">
        <v>0</v>
      </c>
      <c r="I24" s="5">
        <v>7</v>
      </c>
      <c r="J24" s="5">
        <v>1</v>
      </c>
      <c r="K24" s="5">
        <v>7</v>
      </c>
      <c r="L24" s="5"/>
      <c r="M24" s="5">
        <f>SUM(H24:L24)</f>
        <v>15</v>
      </c>
      <c r="N24" s="5"/>
    </row>
    <row r="25" spans="1:14" ht="15">
      <c r="A25" s="5">
        <v>23</v>
      </c>
      <c r="B25" s="6" t="s">
        <v>278</v>
      </c>
      <c r="C25" s="6">
        <v>31242</v>
      </c>
      <c r="D25" s="6">
        <v>8</v>
      </c>
      <c r="E25" s="6" t="s">
        <v>812</v>
      </c>
      <c r="F25" s="6" t="s">
        <v>813</v>
      </c>
      <c r="G25" s="22">
        <v>92</v>
      </c>
      <c r="H25" s="5">
        <v>6</v>
      </c>
      <c r="I25" s="5">
        <v>5</v>
      </c>
      <c r="J25" s="5">
        <v>0</v>
      </c>
      <c r="K25" s="5">
        <v>4</v>
      </c>
      <c r="L25" s="5">
        <v>0</v>
      </c>
      <c r="M25" s="5">
        <f>SUM(H25:L25)</f>
        <v>15</v>
      </c>
      <c r="N25" s="5"/>
    </row>
    <row r="26" spans="1:14" ht="15">
      <c r="A26" s="5">
        <v>24</v>
      </c>
      <c r="B26" s="6" t="s">
        <v>26</v>
      </c>
      <c r="C26" s="6">
        <v>31217</v>
      </c>
      <c r="D26" s="6">
        <v>8</v>
      </c>
      <c r="E26" s="6" t="s">
        <v>812</v>
      </c>
      <c r="F26" s="6" t="s">
        <v>813</v>
      </c>
      <c r="G26" s="22">
        <v>48</v>
      </c>
      <c r="H26" s="5">
        <v>0</v>
      </c>
      <c r="I26" s="5">
        <v>7</v>
      </c>
      <c r="J26" s="5">
        <v>0</v>
      </c>
      <c r="K26" s="5">
        <v>7</v>
      </c>
      <c r="L26" s="5"/>
      <c r="M26" s="5">
        <f>SUM(H26:L26)</f>
        <v>14</v>
      </c>
      <c r="N26" s="5"/>
    </row>
    <row r="27" spans="1:14" ht="15">
      <c r="A27" s="5">
        <v>25</v>
      </c>
      <c r="B27" s="6" t="s">
        <v>55</v>
      </c>
      <c r="C27" s="6">
        <v>31222</v>
      </c>
      <c r="D27" s="6">
        <v>8</v>
      </c>
      <c r="E27" s="6" t="s">
        <v>812</v>
      </c>
      <c r="F27" s="6" t="s">
        <v>813</v>
      </c>
      <c r="G27" s="22">
        <v>102</v>
      </c>
      <c r="H27" s="5">
        <v>0</v>
      </c>
      <c r="I27" s="5">
        <v>7</v>
      </c>
      <c r="J27" s="5">
        <v>0</v>
      </c>
      <c r="K27" s="5">
        <v>7</v>
      </c>
      <c r="L27" s="5">
        <v>0</v>
      </c>
      <c r="M27" s="5">
        <f>SUM(H27:L27)</f>
        <v>14</v>
      </c>
      <c r="N27" s="5"/>
    </row>
    <row r="28" spans="1:14" ht="15">
      <c r="A28" s="5">
        <v>26</v>
      </c>
      <c r="B28" s="6" t="s">
        <v>60</v>
      </c>
      <c r="C28" s="6">
        <v>24275</v>
      </c>
      <c r="D28" s="6">
        <v>8</v>
      </c>
      <c r="E28" s="6" t="s">
        <v>855</v>
      </c>
      <c r="F28" s="6" t="s">
        <v>828</v>
      </c>
      <c r="G28" s="22">
        <v>788</v>
      </c>
      <c r="H28" s="5">
        <v>0</v>
      </c>
      <c r="I28" s="5">
        <v>7</v>
      </c>
      <c r="J28" s="5">
        <v>0</v>
      </c>
      <c r="K28" s="5">
        <v>4</v>
      </c>
      <c r="L28" s="5">
        <v>3</v>
      </c>
      <c r="M28" s="5">
        <f>SUM(H28:L28)</f>
        <v>14</v>
      </c>
      <c r="N28" s="5"/>
    </row>
    <row r="29" spans="1:14" ht="15">
      <c r="A29" s="5">
        <v>27</v>
      </c>
      <c r="B29" s="6" t="s">
        <v>93</v>
      </c>
      <c r="C29" s="6">
        <v>26489</v>
      </c>
      <c r="D29" s="6">
        <v>8</v>
      </c>
      <c r="E29" s="6" t="s">
        <v>951</v>
      </c>
      <c r="F29" s="6" t="s">
        <v>845</v>
      </c>
      <c r="G29" s="22">
        <v>561</v>
      </c>
      <c r="H29" s="5">
        <v>1</v>
      </c>
      <c r="I29" s="5">
        <v>5</v>
      </c>
      <c r="J29" s="5">
        <v>0</v>
      </c>
      <c r="K29" s="5">
        <v>7</v>
      </c>
      <c r="L29" s="5">
        <v>1</v>
      </c>
      <c r="M29" s="5">
        <f>SUM(H29:L29)</f>
        <v>14</v>
      </c>
      <c r="N29" s="5"/>
    </row>
    <row r="30" spans="1:14" ht="15">
      <c r="A30" s="5">
        <v>28</v>
      </c>
      <c r="B30" s="6" t="s">
        <v>108</v>
      </c>
      <c r="C30" s="6">
        <v>25335</v>
      </c>
      <c r="D30" s="6">
        <v>8</v>
      </c>
      <c r="E30" s="6" t="s">
        <v>935</v>
      </c>
      <c r="F30" s="6" t="s">
        <v>831</v>
      </c>
      <c r="G30" s="22">
        <v>204</v>
      </c>
      <c r="H30" s="5">
        <v>0</v>
      </c>
      <c r="I30" s="5">
        <v>7</v>
      </c>
      <c r="J30" s="5">
        <v>0</v>
      </c>
      <c r="K30" s="5">
        <v>7</v>
      </c>
      <c r="L30" s="5">
        <v>0</v>
      </c>
      <c r="M30" s="5">
        <f>SUM(H30:L30)</f>
        <v>14</v>
      </c>
      <c r="N30" s="5"/>
    </row>
    <row r="31" spans="1:14" ht="15">
      <c r="A31" s="5">
        <v>29</v>
      </c>
      <c r="B31" s="6" t="s">
        <v>261</v>
      </c>
      <c r="C31" s="6">
        <v>31284</v>
      </c>
      <c r="D31" s="6">
        <v>8</v>
      </c>
      <c r="E31" s="6" t="s">
        <v>812</v>
      </c>
      <c r="F31" s="6" t="s">
        <v>813</v>
      </c>
      <c r="G31" s="22">
        <v>31</v>
      </c>
      <c r="H31" s="5">
        <v>0</v>
      </c>
      <c r="I31" s="5">
        <v>6</v>
      </c>
      <c r="J31" s="5">
        <v>0</v>
      </c>
      <c r="K31" s="5">
        <v>7</v>
      </c>
      <c r="L31" s="5">
        <v>1</v>
      </c>
      <c r="M31" s="5">
        <f>SUM(H31:L31)</f>
        <v>14</v>
      </c>
      <c r="N31" s="5"/>
    </row>
    <row r="32" spans="1:14" ht="15">
      <c r="A32" s="5">
        <v>30</v>
      </c>
      <c r="B32" s="6" t="s">
        <v>293</v>
      </c>
      <c r="C32" s="6">
        <v>30259</v>
      </c>
      <c r="D32" s="6">
        <v>8</v>
      </c>
      <c r="E32" s="6" t="s">
        <v>844</v>
      </c>
      <c r="F32" s="6" t="s">
        <v>845</v>
      </c>
      <c r="G32" s="22">
        <v>567</v>
      </c>
      <c r="H32" s="5">
        <v>0</v>
      </c>
      <c r="I32" s="5">
        <v>7</v>
      </c>
      <c r="J32" s="5">
        <v>0</v>
      </c>
      <c r="K32" s="5">
        <v>7</v>
      </c>
      <c r="L32" s="5">
        <v>0</v>
      </c>
      <c r="M32" s="5">
        <f>SUM(H32:L32)</f>
        <v>14</v>
      </c>
      <c r="N32" s="5"/>
    </row>
    <row r="33" spans="1:14" ht="15">
      <c r="A33" s="5">
        <v>31</v>
      </c>
      <c r="B33" s="6" t="s">
        <v>297</v>
      </c>
      <c r="C33" s="6">
        <v>25651</v>
      </c>
      <c r="D33" s="6">
        <v>8</v>
      </c>
      <c r="E33" s="6" t="s">
        <v>830</v>
      </c>
      <c r="F33" s="6" t="s">
        <v>831</v>
      </c>
      <c r="G33" s="22">
        <v>223</v>
      </c>
      <c r="H33" s="5">
        <v>0</v>
      </c>
      <c r="I33" s="5">
        <v>6</v>
      </c>
      <c r="J33" s="5">
        <v>4</v>
      </c>
      <c r="K33" s="5">
        <v>0</v>
      </c>
      <c r="L33" s="5">
        <v>4</v>
      </c>
      <c r="M33" s="5">
        <f>SUM(H33:L33)</f>
        <v>14</v>
      </c>
      <c r="N33" s="5"/>
    </row>
    <row r="34" spans="1:14" ht="15">
      <c r="A34" s="5">
        <v>32</v>
      </c>
      <c r="B34" s="6" t="s">
        <v>250</v>
      </c>
      <c r="C34" s="6">
        <v>29597</v>
      </c>
      <c r="D34" s="6">
        <v>8</v>
      </c>
      <c r="E34" s="6" t="s">
        <v>951</v>
      </c>
      <c r="F34" s="6" t="s">
        <v>845</v>
      </c>
      <c r="G34" s="22">
        <v>557</v>
      </c>
      <c r="H34" s="5">
        <v>0</v>
      </c>
      <c r="I34" s="5">
        <v>6</v>
      </c>
      <c r="J34" s="5">
        <v>4</v>
      </c>
      <c r="K34" s="5">
        <v>2</v>
      </c>
      <c r="L34" s="5">
        <v>1</v>
      </c>
      <c r="M34" s="5">
        <f>SUM(H34:L34)</f>
        <v>13</v>
      </c>
      <c r="N34" s="5"/>
    </row>
    <row r="35" spans="1:14" ht="15">
      <c r="A35" s="5">
        <v>33</v>
      </c>
      <c r="B35" s="6" t="s">
        <v>309</v>
      </c>
      <c r="C35" s="6">
        <v>30549</v>
      </c>
      <c r="D35" s="6">
        <v>8</v>
      </c>
      <c r="E35" s="6" t="s">
        <v>871</v>
      </c>
      <c r="F35" s="6" t="s">
        <v>845</v>
      </c>
      <c r="G35" s="22">
        <v>564</v>
      </c>
      <c r="H35" s="5">
        <v>6</v>
      </c>
      <c r="I35" s="5">
        <v>4</v>
      </c>
      <c r="J35" s="5">
        <v>0</v>
      </c>
      <c r="K35" s="5">
        <v>3</v>
      </c>
      <c r="L35" s="5"/>
      <c r="M35" s="5">
        <f>SUM(H35:L35)</f>
        <v>13</v>
      </c>
      <c r="N35" s="5"/>
    </row>
    <row r="36" spans="1:14" ht="15">
      <c r="A36" s="5">
        <v>34</v>
      </c>
      <c r="B36" s="6" t="s">
        <v>132</v>
      </c>
      <c r="C36" s="6">
        <v>31191</v>
      </c>
      <c r="D36" s="6">
        <v>8</v>
      </c>
      <c r="E36" s="6" t="s">
        <v>812</v>
      </c>
      <c r="F36" s="6" t="s">
        <v>813</v>
      </c>
      <c r="G36" s="22">
        <v>86</v>
      </c>
      <c r="H36" s="5">
        <v>0</v>
      </c>
      <c r="I36" s="5">
        <v>2</v>
      </c>
      <c r="J36" s="5">
        <v>3</v>
      </c>
      <c r="K36" s="5">
        <v>7</v>
      </c>
      <c r="L36" s="5">
        <v>0</v>
      </c>
      <c r="M36" s="5">
        <f>SUM(H36:L36)</f>
        <v>12</v>
      </c>
      <c r="N36" s="5"/>
    </row>
    <row r="37" spans="1:14" ht="15">
      <c r="A37" s="5">
        <v>35</v>
      </c>
      <c r="B37" s="6" t="s">
        <v>137</v>
      </c>
      <c r="C37" s="6">
        <v>34705</v>
      </c>
      <c r="D37" s="6">
        <v>8</v>
      </c>
      <c r="E37" s="6" t="s">
        <v>871</v>
      </c>
      <c r="F37" s="6" t="s">
        <v>845</v>
      </c>
      <c r="G37" s="22">
        <v>565</v>
      </c>
      <c r="H37" s="5">
        <v>0</v>
      </c>
      <c r="I37" s="5">
        <v>4</v>
      </c>
      <c r="J37" s="5">
        <v>1</v>
      </c>
      <c r="K37" s="5">
        <v>7</v>
      </c>
      <c r="L37" s="5"/>
      <c r="M37" s="5">
        <f>SUM(H37:L37)</f>
        <v>12</v>
      </c>
      <c r="N37" s="5"/>
    </row>
    <row r="38" spans="1:14" s="47" customFormat="1" ht="15">
      <c r="A38" s="41">
        <v>36</v>
      </c>
      <c r="B38" s="42" t="s">
        <v>907</v>
      </c>
      <c r="C38" s="42"/>
      <c r="D38" s="42">
        <v>8</v>
      </c>
      <c r="E38" s="42" t="s">
        <v>905</v>
      </c>
      <c r="F38" s="42" t="s">
        <v>845</v>
      </c>
      <c r="G38" s="43">
        <v>572</v>
      </c>
      <c r="H38" s="41">
        <v>2</v>
      </c>
      <c r="I38" s="41">
        <v>7</v>
      </c>
      <c r="J38" s="41">
        <v>0</v>
      </c>
      <c r="K38" s="41">
        <v>3</v>
      </c>
      <c r="L38" s="41">
        <v>0</v>
      </c>
      <c r="M38" s="41">
        <f>SUM(H38:L38)</f>
        <v>12</v>
      </c>
      <c r="N38" s="41"/>
    </row>
    <row r="39" spans="1:14" ht="15">
      <c r="A39" s="5">
        <v>37</v>
      </c>
      <c r="B39" s="6" t="s">
        <v>253</v>
      </c>
      <c r="C39" s="6">
        <v>31201</v>
      </c>
      <c r="D39" s="6">
        <v>8</v>
      </c>
      <c r="E39" s="6" t="s">
        <v>812</v>
      </c>
      <c r="F39" s="6" t="s">
        <v>813</v>
      </c>
      <c r="G39" s="22">
        <v>45</v>
      </c>
      <c r="H39" s="5">
        <v>0</v>
      </c>
      <c r="I39" s="5">
        <v>2</v>
      </c>
      <c r="J39" s="5">
        <v>0</v>
      </c>
      <c r="K39" s="5">
        <v>7</v>
      </c>
      <c r="L39" s="5">
        <v>3</v>
      </c>
      <c r="M39" s="5">
        <f>SUM(H39:L39)</f>
        <v>12</v>
      </c>
      <c r="N39" s="5"/>
    </row>
    <row r="40" spans="1:14" ht="15">
      <c r="A40" s="5">
        <v>38</v>
      </c>
      <c r="B40" s="6" t="s">
        <v>67</v>
      </c>
      <c r="C40" s="6">
        <v>30640</v>
      </c>
      <c r="D40" s="6">
        <v>8</v>
      </c>
      <c r="E40" s="6" t="s">
        <v>1021</v>
      </c>
      <c r="F40" s="6" t="s">
        <v>824</v>
      </c>
      <c r="G40" s="22">
        <v>684</v>
      </c>
      <c r="H40" s="5">
        <v>0</v>
      </c>
      <c r="I40" s="5">
        <v>6</v>
      </c>
      <c r="J40" s="5">
        <v>0</v>
      </c>
      <c r="K40" s="5">
        <v>5</v>
      </c>
      <c r="L40" s="5">
        <v>0</v>
      </c>
      <c r="M40" s="5">
        <f>SUM(H40:L40)</f>
        <v>11</v>
      </c>
      <c r="N40" s="5"/>
    </row>
    <row r="41" spans="1:14" ht="15">
      <c r="A41" s="5">
        <v>39</v>
      </c>
      <c r="B41" s="6" t="s">
        <v>70</v>
      </c>
      <c r="C41" s="6">
        <v>35849</v>
      </c>
      <c r="D41" s="6">
        <v>8</v>
      </c>
      <c r="E41" s="6" t="s">
        <v>871</v>
      </c>
      <c r="F41" s="6" t="s">
        <v>845</v>
      </c>
      <c r="G41" s="22">
        <v>577</v>
      </c>
      <c r="H41" s="5">
        <v>0</v>
      </c>
      <c r="I41" s="5">
        <v>7</v>
      </c>
      <c r="J41" s="5">
        <v>0</v>
      </c>
      <c r="K41" s="5">
        <v>4</v>
      </c>
      <c r="L41" s="5"/>
      <c r="M41" s="5">
        <f>SUM(H41:L41)</f>
        <v>11</v>
      </c>
      <c r="N41" s="5"/>
    </row>
    <row r="42" spans="1:14" ht="15">
      <c r="A42" s="5">
        <v>40</v>
      </c>
      <c r="B42" s="6" t="s">
        <v>101</v>
      </c>
      <c r="C42" s="6">
        <v>25974</v>
      </c>
      <c r="D42" s="6">
        <v>8</v>
      </c>
      <c r="E42" s="6" t="s">
        <v>857</v>
      </c>
      <c r="F42" s="6" t="s">
        <v>818</v>
      </c>
      <c r="G42" s="22">
        <v>894</v>
      </c>
      <c r="H42" s="5">
        <v>0</v>
      </c>
      <c r="I42" s="5">
        <v>4</v>
      </c>
      <c r="J42" s="5">
        <v>0</v>
      </c>
      <c r="K42" s="5">
        <v>6</v>
      </c>
      <c r="L42" s="5">
        <v>1</v>
      </c>
      <c r="M42" s="5">
        <f>SUM(H42:L42)</f>
        <v>11</v>
      </c>
      <c r="N42" s="5"/>
    </row>
    <row r="43" spans="1:14" ht="15">
      <c r="A43" s="5">
        <v>41</v>
      </c>
      <c r="B43" s="6" t="s">
        <v>103</v>
      </c>
      <c r="C43" s="6">
        <v>66368</v>
      </c>
      <c r="D43" s="6">
        <v>8</v>
      </c>
      <c r="E43" s="6" t="s">
        <v>836</v>
      </c>
      <c r="F43" s="6" t="s">
        <v>807</v>
      </c>
      <c r="G43" s="22">
        <v>336</v>
      </c>
      <c r="H43" s="5">
        <v>0</v>
      </c>
      <c r="I43" s="5">
        <v>7</v>
      </c>
      <c r="J43" s="5">
        <v>0</v>
      </c>
      <c r="K43" s="5">
        <v>4</v>
      </c>
      <c r="L43" s="5">
        <v>0</v>
      </c>
      <c r="M43" s="5">
        <f>SUM(H43:L43)</f>
        <v>11</v>
      </c>
      <c r="N43" s="5"/>
    </row>
    <row r="44" spans="1:14" s="47" customFormat="1" ht="15">
      <c r="A44" s="41">
        <v>42</v>
      </c>
      <c r="B44" s="42" t="s">
        <v>914</v>
      </c>
      <c r="C44" s="42"/>
      <c r="D44" s="42">
        <v>8</v>
      </c>
      <c r="E44" s="42" t="s">
        <v>905</v>
      </c>
      <c r="F44" s="42" t="s">
        <v>845</v>
      </c>
      <c r="G44" s="43">
        <v>589</v>
      </c>
      <c r="H44" s="41">
        <v>7</v>
      </c>
      <c r="I44" s="41">
        <v>4</v>
      </c>
      <c r="J44" s="41">
        <v>0</v>
      </c>
      <c r="K44" s="41">
        <v>0</v>
      </c>
      <c r="L44" s="41">
        <v>0</v>
      </c>
      <c r="M44" s="41">
        <f>SUM(H44:L44)</f>
        <v>11</v>
      </c>
      <c r="N44" s="41"/>
    </row>
    <row r="45" spans="1:14" ht="15">
      <c r="A45" s="5">
        <v>43</v>
      </c>
      <c r="B45" s="6" t="s">
        <v>241</v>
      </c>
      <c r="C45" s="6">
        <v>34734</v>
      </c>
      <c r="D45" s="6">
        <v>8</v>
      </c>
      <c r="E45" s="6" t="s">
        <v>806</v>
      </c>
      <c r="F45" s="6" t="s">
        <v>807</v>
      </c>
      <c r="G45" s="22">
        <v>349</v>
      </c>
      <c r="H45" s="5">
        <v>0</v>
      </c>
      <c r="I45" s="5">
        <v>4</v>
      </c>
      <c r="J45" s="5">
        <v>0</v>
      </c>
      <c r="K45" s="5">
        <v>7</v>
      </c>
      <c r="L45" s="5">
        <v>0</v>
      </c>
      <c r="M45" s="5">
        <f>SUM(H45:L45)</f>
        <v>11</v>
      </c>
      <c r="N45" s="5"/>
    </row>
    <row r="46" spans="1:14" ht="15">
      <c r="A46" s="5">
        <v>44</v>
      </c>
      <c r="B46" s="6" t="s">
        <v>313</v>
      </c>
      <c r="C46" s="6">
        <v>28183</v>
      </c>
      <c r="D46" s="6">
        <v>8</v>
      </c>
      <c r="E46" s="6" t="s">
        <v>1040</v>
      </c>
      <c r="F46" s="6" t="s">
        <v>828</v>
      </c>
      <c r="G46" s="22">
        <v>784</v>
      </c>
      <c r="H46" s="5">
        <v>3</v>
      </c>
      <c r="I46" s="5">
        <v>4</v>
      </c>
      <c r="J46" s="5">
        <v>0</v>
      </c>
      <c r="K46" s="5">
        <v>4</v>
      </c>
      <c r="L46" s="5">
        <v>0</v>
      </c>
      <c r="M46" s="5">
        <f>SUM(H46:L46)</f>
        <v>11</v>
      </c>
      <c r="N46" s="5"/>
    </row>
    <row r="47" spans="1:14" ht="15">
      <c r="A47" s="5">
        <v>45</v>
      </c>
      <c r="B47" s="6" t="s">
        <v>48</v>
      </c>
      <c r="C47" s="6">
        <v>39403</v>
      </c>
      <c r="D47" s="6">
        <v>8</v>
      </c>
      <c r="E47" s="6" t="s">
        <v>836</v>
      </c>
      <c r="F47" s="6" t="s">
        <v>807</v>
      </c>
      <c r="G47" s="22">
        <v>329</v>
      </c>
      <c r="H47" s="11"/>
      <c r="I47" s="11">
        <v>6</v>
      </c>
      <c r="J47" s="11">
        <v>0</v>
      </c>
      <c r="K47" s="11">
        <v>4</v>
      </c>
      <c r="L47" s="11"/>
      <c r="M47" s="11">
        <f>SUM(H47:L47)</f>
        <v>10</v>
      </c>
      <c r="N47" s="5"/>
    </row>
    <row r="48" spans="1:14" ht="15">
      <c r="A48" s="5">
        <v>46</v>
      </c>
      <c r="B48" s="6" t="s">
        <v>53</v>
      </c>
      <c r="C48" s="6">
        <v>31377</v>
      </c>
      <c r="D48" s="6">
        <v>8</v>
      </c>
      <c r="E48" s="6" t="s">
        <v>941</v>
      </c>
      <c r="F48" s="6" t="s">
        <v>807</v>
      </c>
      <c r="G48" s="22">
        <v>330</v>
      </c>
      <c r="H48" s="5">
        <v>7</v>
      </c>
      <c r="I48" s="5">
        <v>3</v>
      </c>
      <c r="J48" s="5">
        <v>0</v>
      </c>
      <c r="K48" s="5">
        <v>0</v>
      </c>
      <c r="L48" s="5">
        <v>0</v>
      </c>
      <c r="M48" s="5">
        <f>SUM(H48:L48)</f>
        <v>10</v>
      </c>
      <c r="N48" s="5"/>
    </row>
    <row r="49" spans="1:14" s="47" customFormat="1" ht="15">
      <c r="A49" s="41">
        <v>47</v>
      </c>
      <c r="B49" s="42" t="s">
        <v>912</v>
      </c>
      <c r="C49" s="42"/>
      <c r="D49" s="42">
        <v>8</v>
      </c>
      <c r="E49" s="42" t="s">
        <v>905</v>
      </c>
      <c r="F49" s="42" t="s">
        <v>845</v>
      </c>
      <c r="G49" s="43">
        <v>581</v>
      </c>
      <c r="H49" s="41">
        <v>0</v>
      </c>
      <c r="I49" s="41">
        <v>7</v>
      </c>
      <c r="J49" s="41">
        <v>0</v>
      </c>
      <c r="K49" s="41">
        <v>0</v>
      </c>
      <c r="L49" s="41">
        <v>3</v>
      </c>
      <c r="M49" s="41">
        <f>SUM(H49:L49)</f>
        <v>10</v>
      </c>
      <c r="N49" s="41"/>
    </row>
    <row r="50" spans="1:14" ht="15">
      <c r="A50" s="5">
        <v>48</v>
      </c>
      <c r="B50" s="6" t="s">
        <v>76</v>
      </c>
      <c r="C50" s="6">
        <v>25691</v>
      </c>
      <c r="D50" s="6">
        <v>8</v>
      </c>
      <c r="E50" s="6" t="s">
        <v>830</v>
      </c>
      <c r="F50" s="6" t="s">
        <v>831</v>
      </c>
      <c r="G50" s="22">
        <v>198</v>
      </c>
      <c r="H50" s="5">
        <v>3</v>
      </c>
      <c r="I50" s="5">
        <v>6</v>
      </c>
      <c r="J50" s="5">
        <v>0</v>
      </c>
      <c r="K50" s="5">
        <v>0</v>
      </c>
      <c r="L50" s="5">
        <v>1</v>
      </c>
      <c r="M50" s="5">
        <f>SUM(H50:L50)</f>
        <v>10</v>
      </c>
      <c r="N50" s="5"/>
    </row>
    <row r="51" spans="1:14" s="47" customFormat="1" ht="15">
      <c r="A51" s="41">
        <v>49</v>
      </c>
      <c r="B51" s="42" t="s">
        <v>894</v>
      </c>
      <c r="C51" s="42"/>
      <c r="D51" s="42">
        <v>8</v>
      </c>
      <c r="E51" s="42" t="s">
        <v>885</v>
      </c>
      <c r="F51" s="42" t="s">
        <v>831</v>
      </c>
      <c r="G51" s="43">
        <v>194</v>
      </c>
      <c r="H51" s="41">
        <v>0</v>
      </c>
      <c r="I51" s="41">
        <v>7</v>
      </c>
      <c r="J51" s="41">
        <v>0</v>
      </c>
      <c r="K51" s="41">
        <v>2</v>
      </c>
      <c r="L51" s="41">
        <v>1</v>
      </c>
      <c r="M51" s="41">
        <f>SUM(H51:L51)</f>
        <v>10</v>
      </c>
      <c r="N51" s="41"/>
    </row>
    <row r="52" spans="1:14" ht="15">
      <c r="A52" s="5">
        <v>50</v>
      </c>
      <c r="B52" s="6" t="s">
        <v>256</v>
      </c>
      <c r="C52" s="6">
        <v>40703</v>
      </c>
      <c r="D52" s="6">
        <v>8</v>
      </c>
      <c r="E52" s="6" t="s">
        <v>863</v>
      </c>
      <c r="F52" s="6" t="s">
        <v>813</v>
      </c>
      <c r="G52" s="22">
        <v>99</v>
      </c>
      <c r="H52" s="5">
        <v>0</v>
      </c>
      <c r="I52" s="5">
        <v>2</v>
      </c>
      <c r="J52" s="5">
        <v>0</v>
      </c>
      <c r="K52" s="5">
        <v>7</v>
      </c>
      <c r="L52" s="5">
        <v>1</v>
      </c>
      <c r="M52" s="5">
        <f>SUM(H52:L52)</f>
        <v>10</v>
      </c>
      <c r="N52" s="5"/>
    </row>
    <row r="53" spans="1:14" ht="15">
      <c r="A53" s="5">
        <v>51</v>
      </c>
      <c r="B53" s="6" t="s">
        <v>277</v>
      </c>
      <c r="C53" s="6">
        <v>31241</v>
      </c>
      <c r="D53" s="6">
        <v>8</v>
      </c>
      <c r="E53" s="6" t="s">
        <v>812</v>
      </c>
      <c r="F53" s="6" t="s">
        <v>813</v>
      </c>
      <c r="G53" s="22">
        <v>41</v>
      </c>
      <c r="H53" s="5">
        <v>0</v>
      </c>
      <c r="I53" s="5">
        <v>6</v>
      </c>
      <c r="J53" s="5">
        <v>3</v>
      </c>
      <c r="K53" s="5">
        <v>0</v>
      </c>
      <c r="L53" s="5">
        <v>1</v>
      </c>
      <c r="M53" s="5">
        <f>SUM(H53:L53)</f>
        <v>10</v>
      </c>
      <c r="N53" s="5"/>
    </row>
    <row r="54" spans="1:14" ht="15">
      <c r="A54" s="5">
        <v>52</v>
      </c>
      <c r="B54" s="6" t="s">
        <v>280</v>
      </c>
      <c r="C54" s="6">
        <v>30833</v>
      </c>
      <c r="D54" s="6">
        <v>8</v>
      </c>
      <c r="E54" s="6" t="s">
        <v>995</v>
      </c>
      <c r="F54" s="6" t="s">
        <v>810</v>
      </c>
      <c r="G54" s="22">
        <v>477</v>
      </c>
      <c r="H54" s="5">
        <v>0</v>
      </c>
      <c r="I54" s="5">
        <v>4</v>
      </c>
      <c r="J54" s="5">
        <v>0</v>
      </c>
      <c r="K54" s="5">
        <v>6</v>
      </c>
      <c r="L54" s="5"/>
      <c r="M54" s="5">
        <f>SUM(H54:L54)</f>
        <v>10</v>
      </c>
      <c r="N54" s="28"/>
    </row>
    <row r="55" spans="1:14" ht="15">
      <c r="A55" s="5">
        <v>53</v>
      </c>
      <c r="B55" s="6" t="s">
        <v>286</v>
      </c>
      <c r="C55" s="6">
        <v>51756</v>
      </c>
      <c r="D55" s="6">
        <v>8</v>
      </c>
      <c r="E55" s="6" t="s">
        <v>995</v>
      </c>
      <c r="F55" s="6" t="s">
        <v>810</v>
      </c>
      <c r="G55" s="22">
        <v>476</v>
      </c>
      <c r="H55" s="5">
        <v>0</v>
      </c>
      <c r="I55" s="5">
        <v>6</v>
      </c>
      <c r="J55" s="5">
        <v>0</v>
      </c>
      <c r="K55" s="5">
        <v>4</v>
      </c>
      <c r="L55" s="5"/>
      <c r="M55" s="17">
        <f>SUM(H55:L55)</f>
        <v>10</v>
      </c>
      <c r="N55" s="12"/>
    </row>
    <row r="56" spans="1:14" ht="15">
      <c r="A56" s="5">
        <v>54</v>
      </c>
      <c r="B56" s="6" t="s">
        <v>303</v>
      </c>
      <c r="C56" s="6">
        <v>43047</v>
      </c>
      <c r="D56" s="6">
        <v>8</v>
      </c>
      <c r="E56" s="6" t="s">
        <v>806</v>
      </c>
      <c r="F56" s="6" t="s">
        <v>807</v>
      </c>
      <c r="G56" s="22">
        <v>357</v>
      </c>
      <c r="H56" s="5">
        <v>0</v>
      </c>
      <c r="I56" s="5">
        <v>4</v>
      </c>
      <c r="J56" s="5">
        <v>0</v>
      </c>
      <c r="K56" s="5">
        <v>5</v>
      </c>
      <c r="L56" s="5">
        <v>1</v>
      </c>
      <c r="M56" s="17">
        <f>SUM(H56:L56)</f>
        <v>10</v>
      </c>
      <c r="N56" s="12"/>
    </row>
    <row r="57" spans="1:14" ht="15">
      <c r="A57" s="5">
        <v>55</v>
      </c>
      <c r="B57" s="6" t="s">
        <v>311</v>
      </c>
      <c r="C57" s="6">
        <v>70463</v>
      </c>
      <c r="D57" s="6">
        <v>8</v>
      </c>
      <c r="E57" s="6" t="s">
        <v>857</v>
      </c>
      <c r="F57" s="6" t="s">
        <v>818</v>
      </c>
      <c r="G57" s="22">
        <v>887</v>
      </c>
      <c r="H57" s="5">
        <v>0</v>
      </c>
      <c r="I57" s="5">
        <v>4</v>
      </c>
      <c r="J57" s="5">
        <v>3</v>
      </c>
      <c r="K57" s="5">
        <v>0</v>
      </c>
      <c r="L57" s="5">
        <v>3</v>
      </c>
      <c r="M57" s="17">
        <f>SUM(H57:L57)</f>
        <v>10</v>
      </c>
      <c r="N57" s="12"/>
    </row>
    <row r="58" spans="1:14" ht="15">
      <c r="A58" s="5">
        <v>56</v>
      </c>
      <c r="B58" s="6" t="s">
        <v>63</v>
      </c>
      <c r="C58" s="6">
        <v>31230</v>
      </c>
      <c r="D58" s="6">
        <v>8</v>
      </c>
      <c r="E58" s="6" t="s">
        <v>812</v>
      </c>
      <c r="F58" s="6" t="s">
        <v>813</v>
      </c>
      <c r="G58" s="22">
        <v>38</v>
      </c>
      <c r="H58" s="5">
        <v>7</v>
      </c>
      <c r="I58" s="5">
        <v>2</v>
      </c>
      <c r="J58" s="5">
        <v>0</v>
      </c>
      <c r="K58" s="5"/>
      <c r="L58" s="5"/>
      <c r="M58" s="17">
        <f>SUM(H58:L58)</f>
        <v>9</v>
      </c>
      <c r="N58" s="12"/>
    </row>
    <row r="59" spans="1:14" ht="15">
      <c r="A59" s="5">
        <v>57</v>
      </c>
      <c r="B59" s="6" t="s">
        <v>64</v>
      </c>
      <c r="C59" s="6">
        <v>28520</v>
      </c>
      <c r="D59" s="6">
        <v>8</v>
      </c>
      <c r="E59" s="6" t="s">
        <v>869</v>
      </c>
      <c r="F59" s="6" t="s">
        <v>824</v>
      </c>
      <c r="G59" s="22">
        <v>683</v>
      </c>
      <c r="H59" s="5">
        <v>0</v>
      </c>
      <c r="I59" s="5">
        <v>7</v>
      </c>
      <c r="J59" s="5">
        <v>0</v>
      </c>
      <c r="K59" s="5">
        <v>2</v>
      </c>
      <c r="L59" s="5">
        <v>0</v>
      </c>
      <c r="M59" s="17">
        <f>SUM(H59:L59)</f>
        <v>9</v>
      </c>
      <c r="N59" s="12"/>
    </row>
    <row r="60" spans="1:14" s="47" customFormat="1" ht="15">
      <c r="A60" s="41">
        <v>58</v>
      </c>
      <c r="B60" s="42" t="s">
        <v>33</v>
      </c>
      <c r="C60" s="42"/>
      <c r="D60" s="42">
        <v>8</v>
      </c>
      <c r="E60" s="42" t="s">
        <v>863</v>
      </c>
      <c r="F60" s="42" t="s">
        <v>813</v>
      </c>
      <c r="G60" s="43">
        <v>105</v>
      </c>
      <c r="H60" s="41">
        <v>0</v>
      </c>
      <c r="I60" s="41">
        <v>7</v>
      </c>
      <c r="J60" s="41">
        <v>0</v>
      </c>
      <c r="K60" s="41">
        <v>2</v>
      </c>
      <c r="L60" s="41"/>
      <c r="M60" s="44">
        <f>SUM(H60:L60)</f>
        <v>9</v>
      </c>
      <c r="N60" s="45"/>
    </row>
    <row r="61" spans="1:14" ht="15">
      <c r="A61" s="5">
        <v>59</v>
      </c>
      <c r="B61" s="6" t="s">
        <v>121</v>
      </c>
      <c r="C61" s="6">
        <v>31238</v>
      </c>
      <c r="D61" s="6">
        <v>8</v>
      </c>
      <c r="E61" s="6" t="s">
        <v>812</v>
      </c>
      <c r="F61" s="6" t="s">
        <v>813</v>
      </c>
      <c r="G61" s="22">
        <v>39</v>
      </c>
      <c r="H61" s="5">
        <v>0</v>
      </c>
      <c r="I61" s="5">
        <v>7</v>
      </c>
      <c r="J61" s="5">
        <v>0</v>
      </c>
      <c r="K61" s="5">
        <v>1</v>
      </c>
      <c r="L61" s="5">
        <v>1</v>
      </c>
      <c r="M61" s="17">
        <f>SUM(H61:L61)</f>
        <v>9</v>
      </c>
      <c r="N61" s="12"/>
    </row>
    <row r="62" spans="1:14" ht="15">
      <c r="A62" s="5">
        <v>60</v>
      </c>
      <c r="B62" s="6" t="s">
        <v>131</v>
      </c>
      <c r="C62" s="6">
        <v>35328</v>
      </c>
      <c r="D62" s="6">
        <v>8</v>
      </c>
      <c r="E62" s="6" t="s">
        <v>939</v>
      </c>
      <c r="F62" s="6" t="s">
        <v>807</v>
      </c>
      <c r="G62" s="22">
        <v>343</v>
      </c>
      <c r="H62" s="5">
        <v>0</v>
      </c>
      <c r="I62" s="5">
        <v>6</v>
      </c>
      <c r="J62" s="5">
        <v>0</v>
      </c>
      <c r="K62" s="5">
        <v>3</v>
      </c>
      <c r="L62" s="5"/>
      <c r="M62" s="17">
        <f>SUM(H62:L62)</f>
        <v>9</v>
      </c>
      <c r="N62" s="12"/>
    </row>
    <row r="63" spans="1:14" ht="15">
      <c r="A63" s="5">
        <v>61</v>
      </c>
      <c r="B63" s="6" t="s">
        <v>240</v>
      </c>
      <c r="C63" s="6">
        <v>33762</v>
      </c>
      <c r="D63" s="6">
        <v>8</v>
      </c>
      <c r="E63" s="6" t="s">
        <v>941</v>
      </c>
      <c r="F63" s="6" t="s">
        <v>807</v>
      </c>
      <c r="G63" s="22">
        <v>348</v>
      </c>
      <c r="H63" s="5">
        <v>7</v>
      </c>
      <c r="I63" s="5">
        <v>2</v>
      </c>
      <c r="J63" s="5"/>
      <c r="K63" s="5">
        <v>0</v>
      </c>
      <c r="L63" s="5"/>
      <c r="M63" s="17">
        <f>SUM(H63:L63)</f>
        <v>9</v>
      </c>
      <c r="N63" s="12"/>
    </row>
    <row r="64" spans="1:14" ht="15">
      <c r="A64" s="5">
        <v>62</v>
      </c>
      <c r="B64" s="6" t="s">
        <v>265</v>
      </c>
      <c r="C64" s="6">
        <v>25837</v>
      </c>
      <c r="D64" s="6">
        <v>8</v>
      </c>
      <c r="E64" s="6" t="s">
        <v>830</v>
      </c>
      <c r="F64" s="6" t="s">
        <v>831</v>
      </c>
      <c r="G64" s="22">
        <v>218</v>
      </c>
      <c r="H64" s="5">
        <v>0</v>
      </c>
      <c r="I64" s="5">
        <v>2</v>
      </c>
      <c r="J64" s="5">
        <v>0</v>
      </c>
      <c r="K64" s="5">
        <v>7</v>
      </c>
      <c r="L64" s="5">
        <v>0</v>
      </c>
      <c r="M64" s="17">
        <f>SUM(H64:L64)</f>
        <v>9</v>
      </c>
      <c r="N64" s="12"/>
    </row>
    <row r="65" spans="1:14" s="47" customFormat="1" ht="15">
      <c r="A65" s="41">
        <v>63</v>
      </c>
      <c r="B65" s="42" t="s">
        <v>185</v>
      </c>
      <c r="C65" s="42"/>
      <c r="D65" s="42">
        <v>8</v>
      </c>
      <c r="E65" s="42" t="s">
        <v>189</v>
      </c>
      <c r="F65" s="42" t="s">
        <v>824</v>
      </c>
      <c r="G65" s="43">
        <v>701</v>
      </c>
      <c r="H65" s="45">
        <v>7</v>
      </c>
      <c r="I65" s="45">
        <v>1</v>
      </c>
      <c r="J65" s="45">
        <v>0</v>
      </c>
      <c r="K65" s="45">
        <v>0</v>
      </c>
      <c r="L65" s="45">
        <v>1</v>
      </c>
      <c r="M65" s="44">
        <f>SUM(H65:L65)</f>
        <v>9</v>
      </c>
      <c r="N65" s="45"/>
    </row>
    <row r="66" spans="1:14" ht="15">
      <c r="A66" s="5">
        <v>64</v>
      </c>
      <c r="B66" s="6" t="s">
        <v>292</v>
      </c>
      <c r="C66" s="6">
        <v>56254</v>
      </c>
      <c r="D66" s="6">
        <v>8</v>
      </c>
      <c r="E66" s="6" t="s">
        <v>995</v>
      </c>
      <c r="F66" s="6" t="s">
        <v>810</v>
      </c>
      <c r="G66" s="22">
        <v>473</v>
      </c>
      <c r="H66" s="12">
        <v>0</v>
      </c>
      <c r="I66" s="12">
        <v>7</v>
      </c>
      <c r="J66" s="12">
        <v>0</v>
      </c>
      <c r="K66" s="12">
        <v>1</v>
      </c>
      <c r="L66" s="12">
        <v>1</v>
      </c>
      <c r="M66" s="17">
        <f>SUM(H66:L66)</f>
        <v>9</v>
      </c>
      <c r="N66" s="12"/>
    </row>
    <row r="67" spans="1:14" ht="15">
      <c r="A67" s="5">
        <v>65</v>
      </c>
      <c r="B67" s="6" t="s">
        <v>308</v>
      </c>
      <c r="C67" s="6">
        <v>42769</v>
      </c>
      <c r="D67" s="6">
        <v>8</v>
      </c>
      <c r="E67" s="6" t="s">
        <v>863</v>
      </c>
      <c r="F67" s="6" t="s">
        <v>813</v>
      </c>
      <c r="G67" s="22">
        <v>91</v>
      </c>
      <c r="H67" s="12">
        <v>0</v>
      </c>
      <c r="I67" s="12">
        <v>2</v>
      </c>
      <c r="J67" s="12">
        <v>0</v>
      </c>
      <c r="K67" s="12">
        <v>7</v>
      </c>
      <c r="L67" s="12">
        <v>0</v>
      </c>
      <c r="M67" s="17">
        <f>SUM(H67:L67)</f>
        <v>9</v>
      </c>
      <c r="N67" s="12"/>
    </row>
    <row r="68" spans="1:14" ht="15">
      <c r="A68" s="5">
        <v>66</v>
      </c>
      <c r="B68" s="6" t="s">
        <v>52</v>
      </c>
      <c r="C68" s="6">
        <v>29550</v>
      </c>
      <c r="D68" s="6">
        <v>8</v>
      </c>
      <c r="E68" s="6" t="s">
        <v>951</v>
      </c>
      <c r="F68" s="6" t="s">
        <v>845</v>
      </c>
      <c r="G68" s="22">
        <v>563</v>
      </c>
      <c r="H68" s="12">
        <v>7</v>
      </c>
      <c r="I68" s="12">
        <v>1</v>
      </c>
      <c r="J68" s="12">
        <v>0</v>
      </c>
      <c r="K68" s="12">
        <v>0</v>
      </c>
      <c r="L68" s="12"/>
      <c r="M68" s="17">
        <f>SUM(H68:L68)</f>
        <v>8</v>
      </c>
      <c r="N68" s="12"/>
    </row>
    <row r="69" spans="1:14" ht="15">
      <c r="A69" s="5">
        <v>67</v>
      </c>
      <c r="B69" s="6" t="s">
        <v>94</v>
      </c>
      <c r="C69" s="6">
        <v>31233</v>
      </c>
      <c r="D69" s="6">
        <v>8</v>
      </c>
      <c r="E69" s="6" t="s">
        <v>812</v>
      </c>
      <c r="F69" s="6" t="s">
        <v>813</v>
      </c>
      <c r="G69" s="22">
        <v>42</v>
      </c>
      <c r="H69" s="12">
        <v>0</v>
      </c>
      <c r="I69" s="12">
        <v>4</v>
      </c>
      <c r="J69" s="12">
        <v>0</v>
      </c>
      <c r="K69" s="12">
        <v>4</v>
      </c>
      <c r="L69" s="12"/>
      <c r="M69" s="17">
        <f>SUM(H69:L69)</f>
        <v>8</v>
      </c>
      <c r="N69" s="12"/>
    </row>
    <row r="70" spans="1:14" ht="15">
      <c r="A70" s="5">
        <v>68</v>
      </c>
      <c r="B70" s="6" t="s">
        <v>109</v>
      </c>
      <c r="C70" s="6">
        <v>24871</v>
      </c>
      <c r="D70" s="6">
        <v>8</v>
      </c>
      <c r="E70" s="6" t="s">
        <v>998</v>
      </c>
      <c r="F70" s="6" t="s">
        <v>810</v>
      </c>
      <c r="G70" s="22">
        <v>479</v>
      </c>
      <c r="H70" s="12">
        <v>0</v>
      </c>
      <c r="I70" s="12">
        <v>7</v>
      </c>
      <c r="J70" s="12">
        <v>0</v>
      </c>
      <c r="K70" s="12">
        <v>0</v>
      </c>
      <c r="L70" s="12">
        <v>1</v>
      </c>
      <c r="M70" s="17">
        <f>SUM(H70:L70)</f>
        <v>8</v>
      </c>
      <c r="N70" s="12"/>
    </row>
    <row r="71" spans="1:14" ht="15">
      <c r="A71" s="5">
        <v>69</v>
      </c>
      <c r="B71" s="6" t="s">
        <v>128</v>
      </c>
      <c r="C71" s="6">
        <v>27087</v>
      </c>
      <c r="D71" s="6">
        <v>8</v>
      </c>
      <c r="E71" s="6" t="s">
        <v>1069</v>
      </c>
      <c r="F71" s="6" t="s">
        <v>807</v>
      </c>
      <c r="G71" s="22">
        <v>342</v>
      </c>
      <c r="H71" s="12">
        <v>7</v>
      </c>
      <c r="I71" s="12">
        <v>1</v>
      </c>
      <c r="J71" s="12">
        <v>0</v>
      </c>
      <c r="K71" s="12">
        <v>0</v>
      </c>
      <c r="L71" s="12">
        <v>0</v>
      </c>
      <c r="M71" s="17">
        <f>SUM(H71:L71)</f>
        <v>8</v>
      </c>
      <c r="N71" s="12"/>
    </row>
    <row r="72" spans="1:14" ht="15">
      <c r="A72" s="5">
        <v>70</v>
      </c>
      <c r="B72" s="6" t="s">
        <v>266</v>
      </c>
      <c r="C72" s="6">
        <v>33323</v>
      </c>
      <c r="D72" s="6">
        <v>8</v>
      </c>
      <c r="E72" s="6" t="s">
        <v>1016</v>
      </c>
      <c r="F72" s="6" t="s">
        <v>824</v>
      </c>
      <c r="G72" s="22">
        <v>699</v>
      </c>
      <c r="H72" s="12">
        <v>0</v>
      </c>
      <c r="I72" s="12">
        <v>6</v>
      </c>
      <c r="J72" s="12">
        <v>1</v>
      </c>
      <c r="K72" s="12">
        <v>0</v>
      </c>
      <c r="L72" s="12">
        <v>1</v>
      </c>
      <c r="M72" s="17">
        <f>SUM(H72:L72)</f>
        <v>8</v>
      </c>
      <c r="N72" s="12"/>
    </row>
    <row r="73" spans="1:14" ht="15">
      <c r="A73" s="5">
        <v>71</v>
      </c>
      <c r="B73" s="6" t="s">
        <v>56</v>
      </c>
      <c r="C73" s="6">
        <v>31026</v>
      </c>
      <c r="D73" s="6">
        <v>8</v>
      </c>
      <c r="E73" s="6" t="s">
        <v>57</v>
      </c>
      <c r="F73" s="6" t="s">
        <v>824</v>
      </c>
      <c r="G73" s="22">
        <v>680</v>
      </c>
      <c r="H73" s="12">
        <v>0</v>
      </c>
      <c r="I73" s="12">
        <v>7</v>
      </c>
      <c r="J73" s="12">
        <v>0</v>
      </c>
      <c r="K73" s="12"/>
      <c r="L73" s="12">
        <v>0</v>
      </c>
      <c r="M73" s="17">
        <f>SUM(H73:L73)</f>
        <v>7</v>
      </c>
      <c r="N73" s="12"/>
    </row>
    <row r="74" spans="1:14" ht="15">
      <c r="A74" s="5">
        <v>72</v>
      </c>
      <c r="B74" s="6" t="s">
        <v>86</v>
      </c>
      <c r="C74" s="6">
        <v>27546</v>
      </c>
      <c r="D74" s="6">
        <v>8</v>
      </c>
      <c r="E74" s="6" t="s">
        <v>863</v>
      </c>
      <c r="F74" s="6" t="s">
        <v>813</v>
      </c>
      <c r="G74" s="22">
        <v>94</v>
      </c>
      <c r="H74" s="12">
        <v>0</v>
      </c>
      <c r="I74" s="12">
        <v>7</v>
      </c>
      <c r="J74" s="12">
        <v>0</v>
      </c>
      <c r="K74" s="12">
        <v>0</v>
      </c>
      <c r="L74" s="12"/>
      <c r="M74" s="17">
        <f>SUM(H74:L74)</f>
        <v>7</v>
      </c>
      <c r="N74" s="12"/>
    </row>
    <row r="75" spans="1:14" ht="15">
      <c r="A75" s="5">
        <v>73</v>
      </c>
      <c r="B75" s="6" t="s">
        <v>107</v>
      </c>
      <c r="C75" s="6">
        <v>29224</v>
      </c>
      <c r="D75" s="6">
        <v>8</v>
      </c>
      <c r="E75" s="6" t="s">
        <v>85</v>
      </c>
      <c r="F75" s="6" t="s">
        <v>824</v>
      </c>
      <c r="G75" s="22">
        <v>688</v>
      </c>
      <c r="H75" s="12"/>
      <c r="I75" s="12">
        <v>7</v>
      </c>
      <c r="J75" s="12">
        <v>0</v>
      </c>
      <c r="K75" s="12">
        <v>0</v>
      </c>
      <c r="L75" s="12"/>
      <c r="M75" s="17">
        <f>SUM(H75:L75)</f>
        <v>7</v>
      </c>
      <c r="N75" s="12"/>
    </row>
    <row r="76" spans="1:14" s="47" customFormat="1" ht="15">
      <c r="A76" s="41">
        <v>74</v>
      </c>
      <c r="B76" s="42" t="s">
        <v>159</v>
      </c>
      <c r="C76" s="42"/>
      <c r="D76" s="42">
        <v>8</v>
      </c>
      <c r="E76" s="42" t="s">
        <v>160</v>
      </c>
      <c r="F76" s="42" t="s">
        <v>828</v>
      </c>
      <c r="G76" s="43">
        <v>789</v>
      </c>
      <c r="H76" s="45">
        <v>0</v>
      </c>
      <c r="I76" s="45">
        <v>7</v>
      </c>
      <c r="J76" s="45">
        <v>0</v>
      </c>
      <c r="K76" s="45">
        <v>0</v>
      </c>
      <c r="L76" s="45">
        <v>0</v>
      </c>
      <c r="M76" s="44">
        <f>SUM(H76:L76)</f>
        <v>7</v>
      </c>
      <c r="N76" s="45"/>
    </row>
    <row r="77" spans="1:14" ht="15">
      <c r="A77" s="5">
        <v>75</v>
      </c>
      <c r="B77" s="6" t="s">
        <v>129</v>
      </c>
      <c r="C77" s="6">
        <v>42875</v>
      </c>
      <c r="D77" s="6">
        <v>8</v>
      </c>
      <c r="E77" s="6" t="s">
        <v>951</v>
      </c>
      <c r="F77" s="6" t="s">
        <v>845</v>
      </c>
      <c r="G77" s="22">
        <v>580</v>
      </c>
      <c r="H77" s="12">
        <v>0</v>
      </c>
      <c r="I77" s="12">
        <v>7</v>
      </c>
      <c r="J77" s="12">
        <v>0</v>
      </c>
      <c r="K77" s="12">
        <v>0</v>
      </c>
      <c r="L77" s="12">
        <v>0</v>
      </c>
      <c r="M77" s="17">
        <f>SUM(H77:L77)</f>
        <v>7</v>
      </c>
      <c r="N77" s="12"/>
    </row>
    <row r="78" spans="1:14" ht="15">
      <c r="A78" s="5">
        <v>76</v>
      </c>
      <c r="B78" s="6" t="s">
        <v>130</v>
      </c>
      <c r="C78" s="6">
        <v>71249</v>
      </c>
      <c r="D78" s="6">
        <v>8</v>
      </c>
      <c r="E78" s="6" t="s">
        <v>817</v>
      </c>
      <c r="F78" s="6" t="s">
        <v>818</v>
      </c>
      <c r="G78" s="22">
        <v>895</v>
      </c>
      <c r="H78" s="12">
        <v>0</v>
      </c>
      <c r="I78" s="12">
        <v>4</v>
      </c>
      <c r="J78" s="12">
        <v>0</v>
      </c>
      <c r="K78" s="12">
        <v>3</v>
      </c>
      <c r="L78" s="12">
        <v>0</v>
      </c>
      <c r="M78" s="17">
        <f>SUM(H78:L78)</f>
        <v>7</v>
      </c>
      <c r="N78" s="12"/>
    </row>
    <row r="79" spans="1:14" ht="15">
      <c r="A79" s="5">
        <v>77</v>
      </c>
      <c r="B79" s="6" t="s">
        <v>243</v>
      </c>
      <c r="C79" s="6">
        <v>31198</v>
      </c>
      <c r="D79" s="6">
        <v>8</v>
      </c>
      <c r="E79" s="6" t="s">
        <v>812</v>
      </c>
      <c r="F79" s="6" t="s">
        <v>813</v>
      </c>
      <c r="G79" s="22">
        <v>90</v>
      </c>
      <c r="H79" s="12">
        <v>0</v>
      </c>
      <c r="I79" s="12">
        <v>7</v>
      </c>
      <c r="J79" s="12">
        <v>0</v>
      </c>
      <c r="K79" s="12">
        <v>0</v>
      </c>
      <c r="L79" s="12"/>
      <c r="M79" s="17">
        <f>SUM(H79:L79)</f>
        <v>7</v>
      </c>
      <c r="N79" s="12"/>
    </row>
    <row r="80" spans="1:14" ht="15">
      <c r="A80" s="5">
        <v>78</v>
      </c>
      <c r="B80" s="6" t="s">
        <v>244</v>
      </c>
      <c r="C80" s="6">
        <v>37825</v>
      </c>
      <c r="D80" s="6">
        <v>8</v>
      </c>
      <c r="E80" s="6" t="s">
        <v>245</v>
      </c>
      <c r="F80" s="6" t="s">
        <v>828</v>
      </c>
      <c r="G80" s="22">
        <v>795</v>
      </c>
      <c r="H80" s="12">
        <v>0</v>
      </c>
      <c r="I80" s="12">
        <v>7</v>
      </c>
      <c r="J80" s="12">
        <v>0</v>
      </c>
      <c r="K80" s="12">
        <v>0</v>
      </c>
      <c r="L80" s="12"/>
      <c r="M80" s="17">
        <f>SUM(H80:L80)</f>
        <v>7</v>
      </c>
      <c r="N80" s="12"/>
    </row>
    <row r="81" spans="1:14" ht="15">
      <c r="A81" s="5">
        <v>79</v>
      </c>
      <c r="B81" s="6" t="s">
        <v>252</v>
      </c>
      <c r="C81" s="6">
        <v>42877</v>
      </c>
      <c r="D81" s="6">
        <v>8</v>
      </c>
      <c r="E81" s="6" t="s">
        <v>830</v>
      </c>
      <c r="F81" s="6" t="s">
        <v>831</v>
      </c>
      <c r="G81" s="22">
        <v>216</v>
      </c>
      <c r="H81" s="12">
        <v>0</v>
      </c>
      <c r="I81" s="12">
        <v>7</v>
      </c>
      <c r="J81" s="12">
        <v>0</v>
      </c>
      <c r="K81" s="12">
        <v>0</v>
      </c>
      <c r="L81" s="12">
        <v>0</v>
      </c>
      <c r="M81" s="17">
        <f>SUM(H81:L81)</f>
        <v>7</v>
      </c>
      <c r="N81" s="12"/>
    </row>
    <row r="82" spans="1:14" ht="15">
      <c r="A82" s="5">
        <v>80</v>
      </c>
      <c r="B82" s="6" t="s">
        <v>274</v>
      </c>
      <c r="C82" s="6">
        <v>85120</v>
      </c>
      <c r="D82" s="6">
        <v>8</v>
      </c>
      <c r="E82" s="6" t="s">
        <v>275</v>
      </c>
      <c r="F82" s="6" t="s">
        <v>824</v>
      </c>
      <c r="G82" s="22">
        <v>700</v>
      </c>
      <c r="H82" s="12">
        <v>0</v>
      </c>
      <c r="I82" s="12">
        <v>6</v>
      </c>
      <c r="J82" s="12">
        <v>0</v>
      </c>
      <c r="K82" s="12"/>
      <c r="L82" s="12">
        <v>1</v>
      </c>
      <c r="M82" s="17">
        <f>SUM(H82:L82)</f>
        <v>7</v>
      </c>
      <c r="N82" s="12"/>
    </row>
    <row r="83" spans="1:14" s="47" customFormat="1" ht="15">
      <c r="A83" s="41">
        <v>81</v>
      </c>
      <c r="B83" s="42" t="s">
        <v>891</v>
      </c>
      <c r="C83" s="42"/>
      <c r="D83" s="42">
        <v>8</v>
      </c>
      <c r="E83" s="42" t="s">
        <v>830</v>
      </c>
      <c r="F83" s="42" t="s">
        <v>831</v>
      </c>
      <c r="G83" s="43">
        <v>191</v>
      </c>
      <c r="H83" s="45">
        <v>0</v>
      </c>
      <c r="I83" s="45">
        <v>3</v>
      </c>
      <c r="J83" s="45">
        <v>0</v>
      </c>
      <c r="K83" s="45">
        <v>4</v>
      </c>
      <c r="L83" s="45"/>
      <c r="M83" s="44">
        <f>SUM(H83:L83)</f>
        <v>7</v>
      </c>
      <c r="N83" s="45"/>
    </row>
    <row r="84" spans="1:14" s="47" customFormat="1" ht="15">
      <c r="A84" s="41">
        <v>82</v>
      </c>
      <c r="B84" s="42" t="s">
        <v>908</v>
      </c>
      <c r="C84" s="42"/>
      <c r="D84" s="42">
        <v>8</v>
      </c>
      <c r="E84" s="42" t="s">
        <v>909</v>
      </c>
      <c r="F84" s="42" t="s">
        <v>845</v>
      </c>
      <c r="G84" s="43">
        <v>575</v>
      </c>
      <c r="H84" s="45">
        <v>0</v>
      </c>
      <c r="I84" s="45">
        <v>4</v>
      </c>
      <c r="J84" s="45">
        <v>0</v>
      </c>
      <c r="K84" s="45">
        <v>2</v>
      </c>
      <c r="L84" s="45"/>
      <c r="M84" s="44">
        <f>SUM(H84:L84)</f>
        <v>6</v>
      </c>
      <c r="N84" s="45"/>
    </row>
    <row r="85" spans="1:14" ht="15">
      <c r="A85" s="5">
        <v>83</v>
      </c>
      <c r="B85" s="6" t="s">
        <v>72</v>
      </c>
      <c r="C85" s="6">
        <v>41504</v>
      </c>
      <c r="D85" s="6">
        <v>8</v>
      </c>
      <c r="E85" s="6" t="s">
        <v>921</v>
      </c>
      <c r="F85" s="6" t="s">
        <v>828</v>
      </c>
      <c r="G85" s="22">
        <v>797</v>
      </c>
      <c r="H85" s="12">
        <v>0</v>
      </c>
      <c r="I85" s="12">
        <v>6</v>
      </c>
      <c r="J85" s="12">
        <v>0</v>
      </c>
      <c r="K85" s="12">
        <v>0</v>
      </c>
      <c r="L85" s="12"/>
      <c r="M85" s="17">
        <f>SUM(H85:L85)</f>
        <v>6</v>
      </c>
      <c r="N85" s="12"/>
    </row>
    <row r="86" spans="1:14" ht="15">
      <c r="A86" s="5">
        <v>84</v>
      </c>
      <c r="B86" s="6" t="s">
        <v>79</v>
      </c>
      <c r="C86" s="6">
        <v>26487</v>
      </c>
      <c r="D86" s="6">
        <v>8</v>
      </c>
      <c r="E86" s="6" t="s">
        <v>951</v>
      </c>
      <c r="F86" s="6" t="s">
        <v>845</v>
      </c>
      <c r="G86" s="22">
        <v>566</v>
      </c>
      <c r="H86" s="12">
        <v>0</v>
      </c>
      <c r="I86" s="12">
        <v>6</v>
      </c>
      <c r="J86" s="12">
        <v>0</v>
      </c>
      <c r="K86" s="12"/>
      <c r="L86" s="12"/>
      <c r="M86" s="17">
        <f>SUM(H86:L86)</f>
        <v>6</v>
      </c>
      <c r="N86" s="12"/>
    </row>
    <row r="87" spans="1:14" ht="15">
      <c r="A87" s="5">
        <v>85</v>
      </c>
      <c r="B87" s="6" t="s">
        <v>83</v>
      </c>
      <c r="C87" s="6">
        <v>34414</v>
      </c>
      <c r="D87" s="6">
        <v>8</v>
      </c>
      <c r="E87" s="6" t="s">
        <v>929</v>
      </c>
      <c r="F87" s="6" t="s">
        <v>824</v>
      </c>
      <c r="G87" s="22">
        <v>686</v>
      </c>
      <c r="H87" s="12">
        <v>0</v>
      </c>
      <c r="I87" s="12">
        <v>2</v>
      </c>
      <c r="J87" s="12">
        <v>0</v>
      </c>
      <c r="K87" s="12">
        <v>2</v>
      </c>
      <c r="L87" s="12">
        <v>2</v>
      </c>
      <c r="M87" s="17">
        <f>SUM(H87:L87)</f>
        <v>6</v>
      </c>
      <c r="N87" s="12"/>
    </row>
    <row r="88" spans="1:14" s="47" customFormat="1" ht="15">
      <c r="A88" s="41">
        <v>86</v>
      </c>
      <c r="B88" s="42" t="s">
        <v>906</v>
      </c>
      <c r="C88" s="42"/>
      <c r="D88" s="42">
        <v>8</v>
      </c>
      <c r="E88" s="42" t="s">
        <v>905</v>
      </c>
      <c r="F88" s="42" t="s">
        <v>845</v>
      </c>
      <c r="G88" s="43">
        <v>571</v>
      </c>
      <c r="H88" s="45">
        <v>0</v>
      </c>
      <c r="I88" s="45">
        <v>6</v>
      </c>
      <c r="J88" s="45">
        <v>0</v>
      </c>
      <c r="K88" s="45">
        <v>0</v>
      </c>
      <c r="L88" s="45">
        <v>0</v>
      </c>
      <c r="M88" s="44">
        <f>SUM(H88:L88)</f>
        <v>6</v>
      </c>
      <c r="N88" s="45"/>
    </row>
    <row r="89" spans="1:14" ht="15">
      <c r="A89" s="5">
        <v>87</v>
      </c>
      <c r="B89" s="6" t="s">
        <v>110</v>
      </c>
      <c r="C89" s="6">
        <v>44724</v>
      </c>
      <c r="D89" s="6">
        <v>8</v>
      </c>
      <c r="E89" s="6" t="s">
        <v>949</v>
      </c>
      <c r="F89" s="6" t="s">
        <v>845</v>
      </c>
      <c r="G89" s="22">
        <v>570</v>
      </c>
      <c r="H89" s="12">
        <v>0</v>
      </c>
      <c r="I89" s="12">
        <v>6</v>
      </c>
      <c r="J89" s="12">
        <v>0</v>
      </c>
      <c r="K89" s="12">
        <v>0</v>
      </c>
      <c r="L89" s="12">
        <v>0</v>
      </c>
      <c r="M89" s="17">
        <f>SUM(H89:L89)</f>
        <v>6</v>
      </c>
      <c r="N89" s="12"/>
    </row>
    <row r="90" spans="1:14" ht="15">
      <c r="A90" s="5">
        <v>88</v>
      </c>
      <c r="B90" s="6" t="s">
        <v>120</v>
      </c>
      <c r="C90" s="6">
        <v>34681</v>
      </c>
      <c r="D90" s="6">
        <v>8</v>
      </c>
      <c r="E90" s="6" t="s">
        <v>871</v>
      </c>
      <c r="F90" s="6" t="s">
        <v>845</v>
      </c>
      <c r="G90" s="22">
        <v>559</v>
      </c>
      <c r="H90" s="12">
        <v>0</v>
      </c>
      <c r="I90" s="12">
        <v>6</v>
      </c>
      <c r="J90" s="12">
        <v>0</v>
      </c>
      <c r="K90" s="12">
        <v>0</v>
      </c>
      <c r="L90" s="12">
        <v>0</v>
      </c>
      <c r="M90" s="17">
        <f>SUM(H90:L90)</f>
        <v>6</v>
      </c>
      <c r="N90" s="12"/>
    </row>
    <row r="91" spans="1:14" ht="15">
      <c r="A91" s="5">
        <v>89</v>
      </c>
      <c r="B91" s="6" t="s">
        <v>127</v>
      </c>
      <c r="C91" s="6">
        <v>29622</v>
      </c>
      <c r="D91" s="6">
        <v>8</v>
      </c>
      <c r="E91" s="6" t="s">
        <v>863</v>
      </c>
      <c r="F91" s="6" t="s">
        <v>813</v>
      </c>
      <c r="G91" s="22">
        <v>97</v>
      </c>
      <c r="H91" s="12">
        <v>0</v>
      </c>
      <c r="I91" s="12">
        <v>4</v>
      </c>
      <c r="J91" s="12">
        <v>0</v>
      </c>
      <c r="K91" s="12">
        <v>2</v>
      </c>
      <c r="L91" s="12">
        <v>0</v>
      </c>
      <c r="M91" s="17">
        <f>SUM(H91:L91)</f>
        <v>6</v>
      </c>
      <c r="N91" s="12"/>
    </row>
    <row r="92" spans="1:14" ht="15">
      <c r="A92" s="5">
        <v>90</v>
      </c>
      <c r="B92" s="6" t="s">
        <v>133</v>
      </c>
      <c r="C92" s="6">
        <v>24951</v>
      </c>
      <c r="D92" s="6">
        <v>8</v>
      </c>
      <c r="E92" s="6" t="s">
        <v>974</v>
      </c>
      <c r="F92" s="6" t="s">
        <v>807</v>
      </c>
      <c r="G92" s="22">
        <v>344</v>
      </c>
      <c r="H92" s="12">
        <v>0</v>
      </c>
      <c r="I92" s="12">
        <v>2</v>
      </c>
      <c r="J92" s="12">
        <v>0</v>
      </c>
      <c r="K92" s="12">
        <v>4</v>
      </c>
      <c r="L92" s="12">
        <v>0</v>
      </c>
      <c r="M92" s="17">
        <f>SUM(H92:L92)</f>
        <v>6</v>
      </c>
      <c r="N92" s="12"/>
    </row>
    <row r="93" spans="1:14" ht="15">
      <c r="A93" s="5">
        <v>91</v>
      </c>
      <c r="B93" s="6" t="s">
        <v>136</v>
      </c>
      <c r="C93" s="6">
        <v>29586</v>
      </c>
      <c r="D93" s="6">
        <v>8</v>
      </c>
      <c r="E93" s="6" t="s">
        <v>951</v>
      </c>
      <c r="F93" s="6" t="s">
        <v>845</v>
      </c>
      <c r="G93" s="22">
        <v>568</v>
      </c>
      <c r="H93" s="12">
        <v>0</v>
      </c>
      <c r="I93" s="12">
        <v>6</v>
      </c>
      <c r="J93" s="12">
        <v>0</v>
      </c>
      <c r="K93" s="12">
        <v>0</v>
      </c>
      <c r="L93" s="12">
        <v>0</v>
      </c>
      <c r="M93" s="17">
        <f>SUM(H93:L93)</f>
        <v>6</v>
      </c>
      <c r="N93" s="12"/>
    </row>
    <row r="94" spans="1:14" ht="15">
      <c r="A94" s="5">
        <v>92</v>
      </c>
      <c r="B94" s="6" t="s">
        <v>138</v>
      </c>
      <c r="C94" s="6">
        <v>27351</v>
      </c>
      <c r="D94" s="6">
        <v>8</v>
      </c>
      <c r="E94" s="6" t="s">
        <v>933</v>
      </c>
      <c r="F94" s="6" t="s">
        <v>831</v>
      </c>
      <c r="G94" s="22">
        <v>208</v>
      </c>
      <c r="H94" s="12">
        <v>0</v>
      </c>
      <c r="I94" s="12">
        <v>4</v>
      </c>
      <c r="J94" s="12">
        <v>0</v>
      </c>
      <c r="K94" s="12">
        <v>2</v>
      </c>
      <c r="L94" s="12">
        <v>0</v>
      </c>
      <c r="M94" s="17">
        <f>SUM(H94:L94)</f>
        <v>6</v>
      </c>
      <c r="N94" s="12"/>
    </row>
    <row r="95" spans="1:14" ht="15">
      <c r="A95" s="5">
        <v>93</v>
      </c>
      <c r="B95" s="6" t="s">
        <v>264</v>
      </c>
      <c r="C95" s="6">
        <v>114995</v>
      </c>
      <c r="D95" s="6">
        <v>8</v>
      </c>
      <c r="E95" s="6" t="s">
        <v>994</v>
      </c>
      <c r="F95" s="6" t="s">
        <v>807</v>
      </c>
      <c r="G95" s="22">
        <v>352</v>
      </c>
      <c r="H95" s="12">
        <v>0</v>
      </c>
      <c r="I95" s="12">
        <v>6</v>
      </c>
      <c r="J95" s="12">
        <v>0</v>
      </c>
      <c r="K95" s="12">
        <v>0</v>
      </c>
      <c r="L95" s="12"/>
      <c r="M95" s="17">
        <f>SUM(H95:L95)</f>
        <v>6</v>
      </c>
      <c r="N95" s="12"/>
    </row>
    <row r="96" spans="1:14" ht="15">
      <c r="A96" s="5">
        <v>94</v>
      </c>
      <c r="B96" s="6" t="s">
        <v>268</v>
      </c>
      <c r="C96" s="6">
        <v>35838</v>
      </c>
      <c r="D96" s="6">
        <v>8</v>
      </c>
      <c r="E96" s="6" t="s">
        <v>806</v>
      </c>
      <c r="F96" s="6" t="s">
        <v>807</v>
      </c>
      <c r="G96" s="22">
        <v>353</v>
      </c>
      <c r="H96" s="12">
        <v>0</v>
      </c>
      <c r="I96" s="12">
        <v>6</v>
      </c>
      <c r="J96" s="12">
        <v>0</v>
      </c>
      <c r="K96" s="12">
        <v>0</v>
      </c>
      <c r="L96" s="12">
        <v>0</v>
      </c>
      <c r="M96" s="17">
        <f>SUM(H96:L96)</f>
        <v>6</v>
      </c>
      <c r="N96" s="12"/>
    </row>
    <row r="97" spans="1:14" s="47" customFormat="1" ht="15">
      <c r="A97" s="41">
        <v>95</v>
      </c>
      <c r="B97" s="42" t="s">
        <v>892</v>
      </c>
      <c r="C97" s="42"/>
      <c r="D97" s="42">
        <v>8</v>
      </c>
      <c r="E97" s="42" t="s">
        <v>830</v>
      </c>
      <c r="F97" s="42" t="s">
        <v>831</v>
      </c>
      <c r="G97" s="43">
        <v>192</v>
      </c>
      <c r="H97" s="45">
        <v>0</v>
      </c>
      <c r="I97" s="45">
        <v>2</v>
      </c>
      <c r="J97" s="45">
        <v>0</v>
      </c>
      <c r="K97" s="45">
        <v>4</v>
      </c>
      <c r="L97" s="45"/>
      <c r="M97" s="44">
        <f>SUM(H97:L97)</f>
        <v>6</v>
      </c>
      <c r="N97" s="45"/>
    </row>
    <row r="98" spans="1:14" ht="15">
      <c r="A98" s="5">
        <v>96</v>
      </c>
      <c r="B98" s="6" t="s">
        <v>271</v>
      </c>
      <c r="C98" s="6">
        <v>43387</v>
      </c>
      <c r="D98" s="6">
        <v>8</v>
      </c>
      <c r="E98" s="6" t="s">
        <v>833</v>
      </c>
      <c r="F98" s="6" t="s">
        <v>828</v>
      </c>
      <c r="G98" s="22">
        <v>778</v>
      </c>
      <c r="H98" s="12">
        <v>0</v>
      </c>
      <c r="I98" s="12">
        <v>4</v>
      </c>
      <c r="J98" s="12">
        <v>0</v>
      </c>
      <c r="K98" s="12">
        <v>2</v>
      </c>
      <c r="L98" s="12">
        <v>0</v>
      </c>
      <c r="M98" s="17">
        <f>SUM(H98:L98)</f>
        <v>6</v>
      </c>
      <c r="N98" s="12"/>
    </row>
    <row r="99" spans="1:14" ht="15">
      <c r="A99" s="5">
        <v>97</v>
      </c>
      <c r="B99" s="6" t="s">
        <v>284</v>
      </c>
      <c r="C99" s="6">
        <v>39888</v>
      </c>
      <c r="D99" s="6">
        <v>8</v>
      </c>
      <c r="E99" s="6" t="s">
        <v>833</v>
      </c>
      <c r="F99" s="6" t="s">
        <v>828</v>
      </c>
      <c r="G99" s="22">
        <v>779</v>
      </c>
      <c r="H99" s="12">
        <v>0</v>
      </c>
      <c r="I99" s="12">
        <v>6</v>
      </c>
      <c r="J99" s="12">
        <v>0</v>
      </c>
      <c r="K99" s="12"/>
      <c r="L99" s="12"/>
      <c r="M99" s="17">
        <f>SUM(H99:L99)</f>
        <v>6</v>
      </c>
      <c r="N99" s="12"/>
    </row>
    <row r="100" spans="1:14" ht="15">
      <c r="A100" s="5">
        <v>98</v>
      </c>
      <c r="B100" s="6" t="s">
        <v>288</v>
      </c>
      <c r="C100" s="6">
        <v>29213</v>
      </c>
      <c r="D100" s="6">
        <v>8</v>
      </c>
      <c r="E100" s="6" t="s">
        <v>826</v>
      </c>
      <c r="F100" s="6" t="s">
        <v>824</v>
      </c>
      <c r="G100" s="22">
        <v>703</v>
      </c>
      <c r="H100" s="12">
        <v>0</v>
      </c>
      <c r="I100" s="12">
        <v>0</v>
      </c>
      <c r="J100" s="12">
        <v>0</v>
      </c>
      <c r="K100" s="12">
        <v>6</v>
      </c>
      <c r="L100" s="12"/>
      <c r="M100" s="17">
        <f>SUM(H100:L100)</f>
        <v>6</v>
      </c>
      <c r="N100" s="12"/>
    </row>
    <row r="101" spans="1:14" ht="15">
      <c r="A101" s="5">
        <v>99</v>
      </c>
      <c r="B101" s="6" t="s">
        <v>289</v>
      </c>
      <c r="C101" s="6">
        <v>53138</v>
      </c>
      <c r="D101" s="6">
        <v>8</v>
      </c>
      <c r="E101" s="6" t="s">
        <v>809</v>
      </c>
      <c r="F101" s="6" t="s">
        <v>810</v>
      </c>
      <c r="G101" s="22">
        <v>471</v>
      </c>
      <c r="H101" s="12"/>
      <c r="I101" s="12">
        <v>2</v>
      </c>
      <c r="J101" s="12">
        <v>0</v>
      </c>
      <c r="K101" s="12">
        <v>4</v>
      </c>
      <c r="L101" s="12"/>
      <c r="M101" s="17">
        <f>SUM(H101:L101)</f>
        <v>6</v>
      </c>
      <c r="N101" s="12"/>
    </row>
    <row r="102" spans="1:14" ht="15">
      <c r="A102" s="5">
        <v>100</v>
      </c>
      <c r="B102" s="6" t="s">
        <v>51</v>
      </c>
      <c r="C102" s="6">
        <v>29379</v>
      </c>
      <c r="D102" s="6">
        <v>8</v>
      </c>
      <c r="E102" s="6" t="s">
        <v>863</v>
      </c>
      <c r="F102" s="6" t="s">
        <v>813</v>
      </c>
      <c r="G102" s="22">
        <v>88</v>
      </c>
      <c r="H102" s="12">
        <v>0</v>
      </c>
      <c r="I102" s="12">
        <v>2</v>
      </c>
      <c r="J102" s="12">
        <v>0</v>
      </c>
      <c r="K102" s="12">
        <v>2</v>
      </c>
      <c r="L102" s="12">
        <v>1</v>
      </c>
      <c r="M102" s="17">
        <f>SUM(H102:L102)</f>
        <v>5</v>
      </c>
      <c r="N102" s="12"/>
    </row>
    <row r="103" spans="1:14" ht="15">
      <c r="A103" s="5">
        <v>101</v>
      </c>
      <c r="B103" s="6" t="s">
        <v>75</v>
      </c>
      <c r="C103" s="6">
        <v>39758</v>
      </c>
      <c r="D103" s="6">
        <v>8</v>
      </c>
      <c r="E103" s="6" t="s">
        <v>806</v>
      </c>
      <c r="F103" s="6" t="s">
        <v>807</v>
      </c>
      <c r="G103" s="22">
        <v>332</v>
      </c>
      <c r="H103" s="12">
        <v>0</v>
      </c>
      <c r="I103" s="12">
        <v>4</v>
      </c>
      <c r="J103" s="12">
        <v>0</v>
      </c>
      <c r="K103" s="12">
        <v>1</v>
      </c>
      <c r="L103" s="12"/>
      <c r="M103" s="17">
        <f>SUM(H103:L103)</f>
        <v>5</v>
      </c>
      <c r="N103" s="12"/>
    </row>
    <row r="104" spans="1:14" s="47" customFormat="1" ht="15">
      <c r="A104" s="41">
        <v>102</v>
      </c>
      <c r="B104" s="42" t="s">
        <v>190</v>
      </c>
      <c r="C104" s="42"/>
      <c r="D104" s="42">
        <v>8</v>
      </c>
      <c r="E104" s="42" t="s">
        <v>186</v>
      </c>
      <c r="F104" s="42" t="s">
        <v>824</v>
      </c>
      <c r="G104" s="43">
        <v>696</v>
      </c>
      <c r="H104" s="45">
        <v>0</v>
      </c>
      <c r="I104" s="45">
        <v>1</v>
      </c>
      <c r="J104" s="45">
        <v>0</v>
      </c>
      <c r="K104" s="45">
        <v>3</v>
      </c>
      <c r="L104" s="45">
        <v>1</v>
      </c>
      <c r="M104" s="44">
        <f>SUM(H104:L104)</f>
        <v>5</v>
      </c>
      <c r="N104" s="45"/>
    </row>
    <row r="105" spans="1:14" ht="15">
      <c r="A105" s="5">
        <v>103</v>
      </c>
      <c r="B105" s="6" t="s">
        <v>281</v>
      </c>
      <c r="C105" s="6">
        <v>26939</v>
      </c>
      <c r="D105" s="6">
        <v>8</v>
      </c>
      <c r="E105" s="6" t="s">
        <v>97</v>
      </c>
      <c r="F105" s="6" t="s">
        <v>807</v>
      </c>
      <c r="G105" s="22">
        <v>355</v>
      </c>
      <c r="H105" s="12">
        <v>0</v>
      </c>
      <c r="I105" s="12">
        <v>1</v>
      </c>
      <c r="J105" s="12">
        <v>0</v>
      </c>
      <c r="K105" s="12">
        <v>4</v>
      </c>
      <c r="L105" s="12">
        <v>0</v>
      </c>
      <c r="M105" s="17">
        <f>SUM(H105:L105)</f>
        <v>5</v>
      </c>
      <c r="N105" s="12"/>
    </row>
    <row r="106" spans="1:14" ht="15">
      <c r="A106" s="5">
        <v>104</v>
      </c>
      <c r="B106" s="6" t="s">
        <v>294</v>
      </c>
      <c r="C106" s="6">
        <v>32936</v>
      </c>
      <c r="D106" s="6">
        <v>8</v>
      </c>
      <c r="E106" s="6" t="s">
        <v>954</v>
      </c>
      <c r="F106" s="6" t="s">
        <v>818</v>
      </c>
      <c r="G106" s="22">
        <v>896</v>
      </c>
      <c r="H106" s="12">
        <v>0</v>
      </c>
      <c r="I106" s="12">
        <v>4</v>
      </c>
      <c r="J106" s="12">
        <v>0</v>
      </c>
      <c r="K106" s="12">
        <v>0</v>
      </c>
      <c r="L106" s="12">
        <v>1</v>
      </c>
      <c r="M106" s="17">
        <f>SUM(H106:L106)</f>
        <v>5</v>
      </c>
      <c r="N106" s="12"/>
    </row>
    <row r="107" spans="1:14" ht="15">
      <c r="A107" s="5">
        <v>105</v>
      </c>
      <c r="B107" s="6" t="s">
        <v>315</v>
      </c>
      <c r="C107" s="6">
        <v>31271</v>
      </c>
      <c r="D107" s="6">
        <v>8</v>
      </c>
      <c r="E107" s="6" t="s">
        <v>812</v>
      </c>
      <c r="F107" s="6" t="s">
        <v>813</v>
      </c>
      <c r="G107" s="22">
        <v>95</v>
      </c>
      <c r="H107" s="12">
        <v>0</v>
      </c>
      <c r="I107" s="12">
        <v>3</v>
      </c>
      <c r="J107" s="12">
        <v>0</v>
      </c>
      <c r="K107" s="12">
        <v>2</v>
      </c>
      <c r="L107" s="12">
        <v>0</v>
      </c>
      <c r="M107" s="17">
        <f>SUM(H107:L107)</f>
        <v>5</v>
      </c>
      <c r="N107" s="12"/>
    </row>
    <row r="108" spans="1:14" s="47" customFormat="1" ht="15">
      <c r="A108" s="41">
        <v>106</v>
      </c>
      <c r="B108" s="42" t="s">
        <v>31</v>
      </c>
      <c r="C108" s="42"/>
      <c r="D108" s="42">
        <v>8</v>
      </c>
      <c r="E108" s="42" t="s">
        <v>863</v>
      </c>
      <c r="F108" s="42" t="s">
        <v>813</v>
      </c>
      <c r="G108" s="43">
        <v>103</v>
      </c>
      <c r="H108" s="45">
        <v>0</v>
      </c>
      <c r="I108" s="45">
        <v>4</v>
      </c>
      <c r="J108" s="45"/>
      <c r="K108" s="45">
        <v>0</v>
      </c>
      <c r="L108" s="45">
        <v>0</v>
      </c>
      <c r="M108" s="44">
        <f>SUM(H108:L108)</f>
        <v>4</v>
      </c>
      <c r="N108" s="45"/>
    </row>
    <row r="109" spans="1:14" ht="15">
      <c r="A109" s="5">
        <v>107</v>
      </c>
      <c r="B109" s="6" t="s">
        <v>68</v>
      </c>
      <c r="C109" s="6">
        <v>47170</v>
      </c>
      <c r="D109" s="6">
        <v>8</v>
      </c>
      <c r="E109" s="6" t="s">
        <v>841</v>
      </c>
      <c r="F109" s="6" t="s">
        <v>810</v>
      </c>
      <c r="G109" s="22">
        <v>469</v>
      </c>
      <c r="H109" s="12">
        <v>0</v>
      </c>
      <c r="I109" s="12">
        <v>4</v>
      </c>
      <c r="J109" s="12">
        <v>0</v>
      </c>
      <c r="K109" s="12">
        <v>0</v>
      </c>
      <c r="L109" s="12"/>
      <c r="M109" s="17">
        <f>SUM(H109:L109)</f>
        <v>4</v>
      </c>
      <c r="N109" s="12"/>
    </row>
    <row r="110" spans="1:14" ht="15">
      <c r="A110" s="5">
        <v>108</v>
      </c>
      <c r="B110" s="6" t="s">
        <v>71</v>
      </c>
      <c r="C110" s="6">
        <v>25791</v>
      </c>
      <c r="D110" s="6">
        <v>8</v>
      </c>
      <c r="E110" s="6" t="s">
        <v>935</v>
      </c>
      <c r="F110" s="6" t="s">
        <v>831</v>
      </c>
      <c r="G110" s="22">
        <v>197</v>
      </c>
      <c r="H110" s="12">
        <v>1</v>
      </c>
      <c r="I110" s="12">
        <v>2</v>
      </c>
      <c r="J110" s="12"/>
      <c r="K110" s="12">
        <v>1</v>
      </c>
      <c r="L110" s="12"/>
      <c r="M110" s="17">
        <f>SUM(H110:L110)</f>
        <v>4</v>
      </c>
      <c r="N110" s="12"/>
    </row>
    <row r="111" spans="1:14" ht="15">
      <c r="A111" s="5">
        <v>109</v>
      </c>
      <c r="B111" s="6" t="s">
        <v>78</v>
      </c>
      <c r="C111" s="6">
        <v>24332</v>
      </c>
      <c r="D111" s="6">
        <v>8</v>
      </c>
      <c r="E111" s="6" t="s">
        <v>855</v>
      </c>
      <c r="F111" s="6" t="s">
        <v>828</v>
      </c>
      <c r="G111" s="22">
        <v>790</v>
      </c>
      <c r="H111" s="12">
        <v>0</v>
      </c>
      <c r="I111" s="12">
        <v>4</v>
      </c>
      <c r="J111" s="12">
        <v>0</v>
      </c>
      <c r="K111" s="12">
        <v>0</v>
      </c>
      <c r="L111" s="12">
        <v>0</v>
      </c>
      <c r="M111" s="17">
        <f>SUM(H111:L111)</f>
        <v>4</v>
      </c>
      <c r="N111" s="12"/>
    </row>
    <row r="112" spans="1:14" ht="15">
      <c r="A112" s="5">
        <v>110</v>
      </c>
      <c r="B112" s="6" t="s">
        <v>102</v>
      </c>
      <c r="C112" s="6">
        <v>34829</v>
      </c>
      <c r="D112" s="6">
        <v>8</v>
      </c>
      <c r="E112" s="6" t="s">
        <v>1011</v>
      </c>
      <c r="F112" s="6" t="s">
        <v>807</v>
      </c>
      <c r="G112" s="22">
        <v>335</v>
      </c>
      <c r="H112" s="12">
        <v>0</v>
      </c>
      <c r="I112" s="12">
        <v>1</v>
      </c>
      <c r="J112" s="12">
        <v>0</v>
      </c>
      <c r="K112" s="12">
        <v>2</v>
      </c>
      <c r="L112" s="12">
        <v>1</v>
      </c>
      <c r="M112" s="17">
        <f>SUM(H112:L112)</f>
        <v>4</v>
      </c>
      <c r="N112" s="12"/>
    </row>
    <row r="113" spans="1:14" ht="15">
      <c r="A113" s="5">
        <v>111</v>
      </c>
      <c r="B113" s="6" t="s">
        <v>106</v>
      </c>
      <c r="C113" s="6">
        <v>31416</v>
      </c>
      <c r="D113" s="6">
        <v>8</v>
      </c>
      <c r="E113" s="6" t="s">
        <v>941</v>
      </c>
      <c r="F113" s="6" t="s">
        <v>807</v>
      </c>
      <c r="G113" s="22">
        <v>338</v>
      </c>
      <c r="H113" s="12">
        <v>0</v>
      </c>
      <c r="I113" s="12">
        <v>4</v>
      </c>
      <c r="J113" s="12">
        <v>0</v>
      </c>
      <c r="K113" s="12">
        <v>0</v>
      </c>
      <c r="L113" s="12">
        <v>0</v>
      </c>
      <c r="M113" s="17">
        <f>SUM(H113:L113)</f>
        <v>4</v>
      </c>
      <c r="N113" s="12"/>
    </row>
    <row r="114" spans="1:14" s="47" customFormat="1" ht="15">
      <c r="A114" s="41">
        <v>112</v>
      </c>
      <c r="B114" s="42" t="s">
        <v>192</v>
      </c>
      <c r="C114" s="42"/>
      <c r="D114" s="42">
        <v>8</v>
      </c>
      <c r="E114" s="42" t="s">
        <v>186</v>
      </c>
      <c r="F114" s="42" t="s">
        <v>824</v>
      </c>
      <c r="G114" s="43">
        <v>691</v>
      </c>
      <c r="H114" s="45">
        <v>0</v>
      </c>
      <c r="I114" s="45">
        <v>4</v>
      </c>
      <c r="J114" s="45">
        <v>0</v>
      </c>
      <c r="K114" s="45">
        <v>0</v>
      </c>
      <c r="L114" s="45">
        <v>0</v>
      </c>
      <c r="M114" s="44">
        <f>SUM(H114:L114)</f>
        <v>4</v>
      </c>
      <c r="N114" s="45"/>
    </row>
    <row r="115" spans="1:14" ht="15">
      <c r="A115" s="5">
        <v>113</v>
      </c>
      <c r="B115" s="6" t="s">
        <v>140</v>
      </c>
      <c r="C115" s="6">
        <v>31719</v>
      </c>
      <c r="D115" s="6">
        <v>8</v>
      </c>
      <c r="E115" s="6" t="s">
        <v>1061</v>
      </c>
      <c r="F115" s="6" t="s">
        <v>824</v>
      </c>
      <c r="G115" s="22">
        <v>693</v>
      </c>
      <c r="H115" s="12">
        <v>0</v>
      </c>
      <c r="I115" s="12">
        <v>2</v>
      </c>
      <c r="J115" s="12">
        <v>0</v>
      </c>
      <c r="K115" s="12">
        <v>1</v>
      </c>
      <c r="L115" s="12">
        <v>1</v>
      </c>
      <c r="M115" s="17">
        <f>SUM(H115:L115)</f>
        <v>4</v>
      </c>
      <c r="N115" s="12"/>
    </row>
    <row r="116" spans="1:14" ht="15">
      <c r="A116" s="5">
        <v>114</v>
      </c>
      <c r="B116" s="10" t="s">
        <v>228</v>
      </c>
      <c r="C116" s="10">
        <v>33870</v>
      </c>
      <c r="D116" s="10">
        <v>8</v>
      </c>
      <c r="E116" s="10" t="s">
        <v>18</v>
      </c>
      <c r="F116" s="10" t="s">
        <v>845</v>
      </c>
      <c r="G116" s="23">
        <v>585</v>
      </c>
      <c r="H116" s="13">
        <v>0</v>
      </c>
      <c r="I116" s="13">
        <v>4</v>
      </c>
      <c r="J116" s="13">
        <v>0</v>
      </c>
      <c r="K116" s="13">
        <v>0</v>
      </c>
      <c r="L116" s="13">
        <v>0</v>
      </c>
      <c r="M116" s="32">
        <f>SUM(H116:L116)</f>
        <v>4</v>
      </c>
      <c r="N116" s="13"/>
    </row>
    <row r="117" spans="1:14" s="47" customFormat="1" ht="15">
      <c r="A117" s="41">
        <v>115</v>
      </c>
      <c r="B117" s="42" t="s">
        <v>893</v>
      </c>
      <c r="C117" s="42"/>
      <c r="D117" s="42">
        <v>8</v>
      </c>
      <c r="E117" s="42" t="s">
        <v>888</v>
      </c>
      <c r="F117" s="42" t="s">
        <v>831</v>
      </c>
      <c r="G117" s="43">
        <v>193</v>
      </c>
      <c r="H117" s="45">
        <v>2</v>
      </c>
      <c r="I117" s="45">
        <v>2</v>
      </c>
      <c r="J117" s="45">
        <v>0</v>
      </c>
      <c r="K117" s="45">
        <v>0</v>
      </c>
      <c r="L117" s="45">
        <v>0</v>
      </c>
      <c r="M117" s="44">
        <f>SUM(H117:L117)</f>
        <v>4</v>
      </c>
      <c r="N117" s="45"/>
    </row>
    <row r="118" spans="1:14" s="47" customFormat="1" ht="15">
      <c r="A118" s="41">
        <v>116</v>
      </c>
      <c r="B118" s="42" t="s">
        <v>910</v>
      </c>
      <c r="C118" s="42"/>
      <c r="D118" s="42">
        <v>8</v>
      </c>
      <c r="E118" s="42" t="s">
        <v>899</v>
      </c>
      <c r="F118" s="42" t="s">
        <v>845</v>
      </c>
      <c r="G118" s="43">
        <v>576</v>
      </c>
      <c r="H118" s="45">
        <v>0</v>
      </c>
      <c r="I118" s="45">
        <v>2</v>
      </c>
      <c r="J118" s="45">
        <v>0</v>
      </c>
      <c r="K118" s="45">
        <v>2</v>
      </c>
      <c r="L118" s="45">
        <v>0</v>
      </c>
      <c r="M118" s="44">
        <f>SUM(H118:L118)</f>
        <v>4</v>
      </c>
      <c r="N118" s="45"/>
    </row>
    <row r="119" spans="1:14" ht="15">
      <c r="A119" s="5">
        <v>117</v>
      </c>
      <c r="B119" s="6" t="s">
        <v>306</v>
      </c>
      <c r="C119" s="6">
        <v>35709</v>
      </c>
      <c r="D119" s="6">
        <v>8</v>
      </c>
      <c r="E119" s="6" t="s">
        <v>951</v>
      </c>
      <c r="F119" s="6" t="s">
        <v>845</v>
      </c>
      <c r="G119" s="22">
        <v>578</v>
      </c>
      <c r="H119" s="12">
        <v>0</v>
      </c>
      <c r="I119" s="12">
        <v>4</v>
      </c>
      <c r="J119" s="12">
        <v>0</v>
      </c>
      <c r="K119" s="12">
        <v>0</v>
      </c>
      <c r="L119" s="12">
        <v>0</v>
      </c>
      <c r="M119" s="17">
        <f>SUM(H119:L119)</f>
        <v>4</v>
      </c>
      <c r="N119" s="12"/>
    </row>
    <row r="120" spans="1:14" ht="15">
      <c r="A120" s="5">
        <v>118</v>
      </c>
      <c r="B120" s="6" t="s">
        <v>77</v>
      </c>
      <c r="C120" s="6">
        <v>50513</v>
      </c>
      <c r="D120" s="6">
        <v>8</v>
      </c>
      <c r="E120" s="6" t="s">
        <v>1048</v>
      </c>
      <c r="F120" s="6" t="s">
        <v>845</v>
      </c>
      <c r="G120" s="22">
        <v>586</v>
      </c>
      <c r="H120" s="12">
        <v>0</v>
      </c>
      <c r="I120" s="12">
        <v>3</v>
      </c>
      <c r="J120" s="12">
        <v>0</v>
      </c>
      <c r="K120" s="12">
        <v>0</v>
      </c>
      <c r="L120" s="12">
        <v>0</v>
      </c>
      <c r="M120" s="17">
        <f>SUM(H120:L120)</f>
        <v>3</v>
      </c>
      <c r="N120" s="12"/>
    </row>
    <row r="121" spans="1:14" ht="15">
      <c r="A121" s="5">
        <v>119</v>
      </c>
      <c r="B121" s="6" t="s">
        <v>84</v>
      </c>
      <c r="C121" s="6">
        <v>25810</v>
      </c>
      <c r="D121" s="6">
        <v>8</v>
      </c>
      <c r="E121" s="6" t="s">
        <v>830</v>
      </c>
      <c r="F121" s="6" t="s">
        <v>831</v>
      </c>
      <c r="G121" s="22">
        <v>199</v>
      </c>
      <c r="H121" s="12">
        <v>0</v>
      </c>
      <c r="I121" s="12">
        <v>1</v>
      </c>
      <c r="J121" s="12">
        <v>0</v>
      </c>
      <c r="K121" s="12">
        <v>2</v>
      </c>
      <c r="L121" s="12"/>
      <c r="M121" s="17">
        <f>SUM(H121:L121)</f>
        <v>3</v>
      </c>
      <c r="N121" s="12"/>
    </row>
    <row r="122" spans="1:14" s="47" customFormat="1" ht="15">
      <c r="A122" s="41">
        <v>120</v>
      </c>
      <c r="B122" s="42" t="s">
        <v>32</v>
      </c>
      <c r="C122" s="42"/>
      <c r="D122" s="42">
        <v>8</v>
      </c>
      <c r="E122" s="42" t="s">
        <v>863</v>
      </c>
      <c r="F122" s="42" t="s">
        <v>813</v>
      </c>
      <c r="G122" s="43">
        <v>104</v>
      </c>
      <c r="H122" s="45">
        <v>0</v>
      </c>
      <c r="I122" s="45">
        <v>0</v>
      </c>
      <c r="J122" s="45">
        <v>0</v>
      </c>
      <c r="K122" s="45">
        <v>2</v>
      </c>
      <c r="L122" s="45">
        <v>1</v>
      </c>
      <c r="M122" s="44">
        <f>SUM(H122:L122)</f>
        <v>3</v>
      </c>
      <c r="N122" s="45"/>
    </row>
    <row r="123" spans="1:14" s="47" customFormat="1" ht="15">
      <c r="A123" s="41">
        <v>121</v>
      </c>
      <c r="B123" s="42" t="s">
        <v>195</v>
      </c>
      <c r="C123" s="42"/>
      <c r="D123" s="42">
        <v>8</v>
      </c>
      <c r="E123" s="42" t="s">
        <v>196</v>
      </c>
      <c r="F123" s="42" t="s">
        <v>824</v>
      </c>
      <c r="G123" s="43">
        <v>689</v>
      </c>
      <c r="H123" s="45">
        <v>0</v>
      </c>
      <c r="I123" s="45">
        <v>0</v>
      </c>
      <c r="J123" s="45">
        <v>1</v>
      </c>
      <c r="K123" s="45">
        <v>1</v>
      </c>
      <c r="L123" s="45">
        <v>1</v>
      </c>
      <c r="M123" s="44">
        <f>SUM(H123:L123)</f>
        <v>3</v>
      </c>
      <c r="N123" s="45"/>
    </row>
    <row r="124" spans="1:14" ht="15">
      <c r="A124" s="5">
        <v>122</v>
      </c>
      <c r="B124" s="6" t="s">
        <v>117</v>
      </c>
      <c r="C124" s="6">
        <v>31253</v>
      </c>
      <c r="D124" s="6">
        <v>8</v>
      </c>
      <c r="E124" s="6" t="s">
        <v>812</v>
      </c>
      <c r="F124" s="6" t="s">
        <v>813</v>
      </c>
      <c r="G124" s="22">
        <v>44</v>
      </c>
      <c r="H124" s="12">
        <v>0</v>
      </c>
      <c r="I124" s="12">
        <v>2</v>
      </c>
      <c r="J124" s="12">
        <v>0</v>
      </c>
      <c r="K124" s="12">
        <v>0</v>
      </c>
      <c r="L124" s="12">
        <v>1</v>
      </c>
      <c r="M124" s="17">
        <f>SUM(H124:L124)</f>
        <v>3</v>
      </c>
      <c r="N124" s="12"/>
    </row>
    <row r="125" spans="1:14" ht="15">
      <c r="A125" s="5">
        <v>123</v>
      </c>
      <c r="B125" s="6" t="s">
        <v>126</v>
      </c>
      <c r="C125" s="6">
        <v>36700</v>
      </c>
      <c r="D125" s="6">
        <v>8</v>
      </c>
      <c r="E125" s="6" t="s">
        <v>880</v>
      </c>
      <c r="F125" s="6" t="s">
        <v>807</v>
      </c>
      <c r="G125" s="22">
        <v>341</v>
      </c>
      <c r="H125" s="12">
        <v>0</v>
      </c>
      <c r="I125" s="12">
        <v>3</v>
      </c>
      <c r="J125" s="12">
        <v>0</v>
      </c>
      <c r="K125" s="12">
        <v>0</v>
      </c>
      <c r="L125" s="12"/>
      <c r="M125" s="17">
        <f>SUM(H125:L125)</f>
        <v>3</v>
      </c>
      <c r="N125" s="12"/>
    </row>
    <row r="126" spans="1:14" ht="15">
      <c r="A126" s="5">
        <v>124</v>
      </c>
      <c r="B126" s="6" t="s">
        <v>231</v>
      </c>
      <c r="C126" s="6">
        <v>29672</v>
      </c>
      <c r="D126" s="6">
        <v>8</v>
      </c>
      <c r="E126" s="6" t="s">
        <v>820</v>
      </c>
      <c r="F126" s="6" t="s">
        <v>807</v>
      </c>
      <c r="G126" s="22">
        <v>347</v>
      </c>
      <c r="H126" s="12">
        <v>0</v>
      </c>
      <c r="I126" s="12">
        <v>3</v>
      </c>
      <c r="J126" s="12">
        <v>0</v>
      </c>
      <c r="K126" s="12">
        <v>0</v>
      </c>
      <c r="L126" s="12"/>
      <c r="M126" s="17">
        <f>SUM(H126:L126)</f>
        <v>3</v>
      </c>
      <c r="N126" s="12"/>
    </row>
    <row r="127" spans="1:14" s="47" customFormat="1" ht="15">
      <c r="A127" s="41">
        <v>125</v>
      </c>
      <c r="B127" s="42" t="s">
        <v>187</v>
      </c>
      <c r="C127" s="42"/>
      <c r="D127" s="42">
        <v>8</v>
      </c>
      <c r="E127" s="42" t="s">
        <v>186</v>
      </c>
      <c r="F127" s="42" t="s">
        <v>824</v>
      </c>
      <c r="G127" s="43">
        <v>702</v>
      </c>
      <c r="H127" s="45">
        <v>0</v>
      </c>
      <c r="I127" s="45">
        <v>2</v>
      </c>
      <c r="J127" s="45">
        <v>0</v>
      </c>
      <c r="K127" s="45">
        <v>0</v>
      </c>
      <c r="L127" s="45">
        <v>1</v>
      </c>
      <c r="M127" s="44">
        <f>SUM(H127:L127)</f>
        <v>3</v>
      </c>
      <c r="N127" s="45"/>
    </row>
    <row r="128" spans="1:14" ht="15">
      <c r="A128" s="5">
        <v>126</v>
      </c>
      <c r="B128" s="10" t="s">
        <v>301</v>
      </c>
      <c r="C128" s="10">
        <v>43057</v>
      </c>
      <c r="D128" s="10">
        <v>8</v>
      </c>
      <c r="E128" s="10" t="s">
        <v>863</v>
      </c>
      <c r="F128" s="10" t="s">
        <v>813</v>
      </c>
      <c r="G128" s="23">
        <v>100</v>
      </c>
      <c r="H128" s="33">
        <v>0</v>
      </c>
      <c r="I128" s="33">
        <v>2</v>
      </c>
      <c r="J128" s="33">
        <v>0</v>
      </c>
      <c r="K128" s="33">
        <v>1</v>
      </c>
      <c r="L128" s="33">
        <v>0</v>
      </c>
      <c r="M128" s="34">
        <f>SUM(H128:L128)</f>
        <v>3</v>
      </c>
      <c r="N128" s="13"/>
    </row>
    <row r="129" spans="1:14" ht="15">
      <c r="A129" s="5">
        <v>127</v>
      </c>
      <c r="B129" s="6" t="s">
        <v>25</v>
      </c>
      <c r="C129" s="6">
        <v>64475</v>
      </c>
      <c r="D129" s="6">
        <v>8</v>
      </c>
      <c r="E129" s="6" t="s">
        <v>806</v>
      </c>
      <c r="F129" s="6" t="s">
        <v>807</v>
      </c>
      <c r="G129" s="22">
        <v>327</v>
      </c>
      <c r="H129" s="13">
        <v>0</v>
      </c>
      <c r="I129" s="13">
        <v>1</v>
      </c>
      <c r="J129" s="13">
        <v>0</v>
      </c>
      <c r="K129" s="13">
        <v>0</v>
      </c>
      <c r="L129" s="13">
        <v>1</v>
      </c>
      <c r="M129" s="32">
        <f>SUM(H129:L129)</f>
        <v>2</v>
      </c>
      <c r="N129" s="12"/>
    </row>
    <row r="130" spans="1:14" ht="15">
      <c r="A130" s="5">
        <v>128</v>
      </c>
      <c r="B130" s="6" t="s">
        <v>28</v>
      </c>
      <c r="C130" s="6">
        <v>24426</v>
      </c>
      <c r="D130" s="6">
        <v>8</v>
      </c>
      <c r="E130" s="6" t="s">
        <v>836</v>
      </c>
      <c r="F130" s="6" t="s">
        <v>807</v>
      </c>
      <c r="G130" s="22">
        <v>328</v>
      </c>
      <c r="H130" s="13">
        <v>0</v>
      </c>
      <c r="I130" s="13">
        <v>2</v>
      </c>
      <c r="J130" s="13">
        <v>0</v>
      </c>
      <c r="K130" s="13">
        <v>0</v>
      </c>
      <c r="L130" s="13"/>
      <c r="M130" s="32">
        <f>SUM(H130:L130)</f>
        <v>2</v>
      </c>
      <c r="N130" s="12"/>
    </row>
    <row r="131" spans="1:14" ht="15">
      <c r="A131" s="5">
        <v>129</v>
      </c>
      <c r="B131" s="6" t="s">
        <v>50</v>
      </c>
      <c r="C131" s="6">
        <v>24272</v>
      </c>
      <c r="D131" s="6">
        <v>8</v>
      </c>
      <c r="E131" s="6" t="s">
        <v>855</v>
      </c>
      <c r="F131" s="6" t="s">
        <v>828</v>
      </c>
      <c r="G131" s="22">
        <v>793</v>
      </c>
      <c r="H131" s="12">
        <v>0</v>
      </c>
      <c r="I131" s="12">
        <v>2</v>
      </c>
      <c r="J131" s="12">
        <v>0</v>
      </c>
      <c r="K131" s="12">
        <v>0</v>
      </c>
      <c r="L131" s="12">
        <v>0</v>
      </c>
      <c r="M131" s="17">
        <f>SUM(H131:L131)</f>
        <v>2</v>
      </c>
      <c r="N131" s="12"/>
    </row>
    <row r="132" spans="1:14" ht="15">
      <c r="A132" s="5">
        <v>130</v>
      </c>
      <c r="B132" s="6" t="s">
        <v>62</v>
      </c>
      <c r="C132" s="6">
        <v>39705</v>
      </c>
      <c r="D132" s="6">
        <v>8</v>
      </c>
      <c r="E132" s="6" t="s">
        <v>984</v>
      </c>
      <c r="F132" s="6" t="s">
        <v>845</v>
      </c>
      <c r="G132" s="22">
        <v>573</v>
      </c>
      <c r="H132" s="12">
        <v>0</v>
      </c>
      <c r="I132" s="12">
        <v>2</v>
      </c>
      <c r="J132" s="12">
        <v>0</v>
      </c>
      <c r="K132" s="12">
        <v>0</v>
      </c>
      <c r="L132" s="12">
        <v>0</v>
      </c>
      <c r="M132" s="12">
        <f>SUM(H132:L132)</f>
        <v>2</v>
      </c>
      <c r="N132" s="12"/>
    </row>
    <row r="133" spans="1:14" ht="15">
      <c r="A133" s="5">
        <v>131</v>
      </c>
      <c r="B133" s="6" t="s">
        <v>82</v>
      </c>
      <c r="C133" s="6">
        <v>31529</v>
      </c>
      <c r="D133" s="6">
        <v>8</v>
      </c>
      <c r="E133" s="6" t="s">
        <v>869</v>
      </c>
      <c r="F133" s="6" t="s">
        <v>824</v>
      </c>
      <c r="G133" s="22">
        <v>685</v>
      </c>
      <c r="H133" s="12">
        <v>0</v>
      </c>
      <c r="I133" s="12">
        <v>2</v>
      </c>
      <c r="J133" s="12">
        <v>0</v>
      </c>
      <c r="K133" s="12">
        <v>0</v>
      </c>
      <c r="L133" s="12">
        <v>0</v>
      </c>
      <c r="M133" s="17">
        <f>SUM(H133:L133)</f>
        <v>2</v>
      </c>
      <c r="N133" s="12"/>
    </row>
    <row r="134" spans="1:14" ht="15">
      <c r="A134" s="5">
        <v>132</v>
      </c>
      <c r="B134" s="6" t="s">
        <v>96</v>
      </c>
      <c r="C134" s="6">
        <v>30618</v>
      </c>
      <c r="D134" s="6">
        <v>8</v>
      </c>
      <c r="E134" s="6" t="s">
        <v>97</v>
      </c>
      <c r="F134" s="6" t="s">
        <v>807</v>
      </c>
      <c r="G134" s="22">
        <v>334</v>
      </c>
      <c r="H134" s="12">
        <v>0</v>
      </c>
      <c r="I134" s="12">
        <v>2</v>
      </c>
      <c r="J134" s="12">
        <v>0</v>
      </c>
      <c r="K134" s="12">
        <v>0</v>
      </c>
      <c r="L134" s="12">
        <v>0</v>
      </c>
      <c r="M134" s="17">
        <f>SUM(H134:L134)</f>
        <v>2</v>
      </c>
      <c r="N134" s="12"/>
    </row>
    <row r="135" spans="1:14" ht="15">
      <c r="A135" s="5">
        <v>133</v>
      </c>
      <c r="B135" s="6" t="s">
        <v>104</v>
      </c>
      <c r="C135" s="6">
        <v>35426</v>
      </c>
      <c r="D135" s="6">
        <v>8</v>
      </c>
      <c r="E135" s="6" t="s">
        <v>962</v>
      </c>
      <c r="F135" s="6" t="s">
        <v>845</v>
      </c>
      <c r="G135" s="22">
        <v>574</v>
      </c>
      <c r="H135" s="12">
        <v>1</v>
      </c>
      <c r="I135" s="12">
        <v>1</v>
      </c>
      <c r="J135" s="12">
        <v>0</v>
      </c>
      <c r="K135" s="12">
        <v>0</v>
      </c>
      <c r="L135" s="12">
        <v>0</v>
      </c>
      <c r="M135" s="17">
        <f>SUM(H135:L135)</f>
        <v>2</v>
      </c>
      <c r="N135" s="12"/>
    </row>
    <row r="136" spans="1:14" ht="15">
      <c r="A136" s="5">
        <v>134</v>
      </c>
      <c r="B136" s="6" t="s">
        <v>105</v>
      </c>
      <c r="C136" s="6">
        <v>33494</v>
      </c>
      <c r="D136" s="6">
        <v>8</v>
      </c>
      <c r="E136" s="6" t="s">
        <v>806</v>
      </c>
      <c r="F136" s="6" t="s">
        <v>807</v>
      </c>
      <c r="G136" s="22">
        <v>337</v>
      </c>
      <c r="H136" s="12">
        <v>0</v>
      </c>
      <c r="I136" s="12">
        <v>2</v>
      </c>
      <c r="J136" s="12">
        <v>0</v>
      </c>
      <c r="K136" s="12">
        <v>0</v>
      </c>
      <c r="L136" s="12">
        <v>0</v>
      </c>
      <c r="M136" s="17">
        <f>SUM(H136:L136)</f>
        <v>2</v>
      </c>
      <c r="N136" s="12"/>
    </row>
    <row r="137" spans="1:14" ht="15">
      <c r="A137" s="5">
        <v>135</v>
      </c>
      <c r="B137" s="6" t="s">
        <v>113</v>
      </c>
      <c r="C137" s="6">
        <v>50663</v>
      </c>
      <c r="D137" s="6">
        <v>8</v>
      </c>
      <c r="E137" s="6" t="s">
        <v>836</v>
      </c>
      <c r="F137" s="6" t="s">
        <v>807</v>
      </c>
      <c r="G137" s="22">
        <v>339</v>
      </c>
      <c r="H137" s="12">
        <v>0</v>
      </c>
      <c r="I137" s="12">
        <v>0</v>
      </c>
      <c r="J137" s="12">
        <v>0</v>
      </c>
      <c r="K137" s="12">
        <v>2</v>
      </c>
      <c r="L137" s="12"/>
      <c r="M137" s="17">
        <f>SUM(H137:L137)</f>
        <v>2</v>
      </c>
      <c r="N137" s="12"/>
    </row>
    <row r="138" spans="1:14" ht="15">
      <c r="A138" s="5">
        <v>136</v>
      </c>
      <c r="B138" s="6" t="s">
        <v>118</v>
      </c>
      <c r="C138" s="6">
        <v>26441</v>
      </c>
      <c r="D138" s="6">
        <v>8</v>
      </c>
      <c r="E138" s="6" t="s">
        <v>1026</v>
      </c>
      <c r="F138" s="6" t="s">
        <v>831</v>
      </c>
      <c r="G138" s="22">
        <v>205</v>
      </c>
      <c r="H138" s="12">
        <v>0</v>
      </c>
      <c r="I138" s="12">
        <v>2</v>
      </c>
      <c r="J138" s="12"/>
      <c r="K138" s="12">
        <v>0</v>
      </c>
      <c r="L138" s="12">
        <v>0</v>
      </c>
      <c r="M138" s="17">
        <f>SUM(H138:L138)</f>
        <v>2</v>
      </c>
      <c r="N138" s="12"/>
    </row>
    <row r="139" spans="1:14" ht="15">
      <c r="A139" s="5">
        <v>137</v>
      </c>
      <c r="B139" s="6" t="s">
        <v>125</v>
      </c>
      <c r="C139" s="6">
        <v>52428</v>
      </c>
      <c r="D139" s="6">
        <v>8</v>
      </c>
      <c r="E139" s="6" t="s">
        <v>935</v>
      </c>
      <c r="F139" s="6" t="s">
        <v>831</v>
      </c>
      <c r="G139" s="22">
        <v>207</v>
      </c>
      <c r="H139" s="12">
        <v>0</v>
      </c>
      <c r="I139" s="12">
        <v>2</v>
      </c>
      <c r="J139" s="12">
        <v>0</v>
      </c>
      <c r="K139" s="12">
        <v>0</v>
      </c>
      <c r="L139" s="12"/>
      <c r="M139" s="17">
        <f>SUM(H139:L139)</f>
        <v>2</v>
      </c>
      <c r="N139" s="12"/>
    </row>
    <row r="140" spans="1:14" s="47" customFormat="1" ht="15">
      <c r="A140" s="41">
        <v>138</v>
      </c>
      <c r="B140" s="42" t="s">
        <v>193</v>
      </c>
      <c r="C140" s="42"/>
      <c r="D140" s="42">
        <v>8</v>
      </c>
      <c r="E140" s="42" t="s">
        <v>194</v>
      </c>
      <c r="F140" s="42" t="s">
        <v>824</v>
      </c>
      <c r="G140" s="43">
        <v>690</v>
      </c>
      <c r="H140" s="45">
        <v>0</v>
      </c>
      <c r="I140" s="45">
        <v>2</v>
      </c>
      <c r="J140" s="45">
        <v>0</v>
      </c>
      <c r="K140" s="45">
        <v>0</v>
      </c>
      <c r="L140" s="45">
        <v>0</v>
      </c>
      <c r="M140" s="44">
        <f>SUM(H140:L140)</f>
        <v>2</v>
      </c>
      <c r="N140" s="45"/>
    </row>
    <row r="141" spans="1:14" ht="15">
      <c r="A141" s="5">
        <v>139</v>
      </c>
      <c r="B141" s="6" t="s">
        <v>227</v>
      </c>
      <c r="C141" s="6">
        <v>40958</v>
      </c>
      <c r="D141" s="6">
        <v>8</v>
      </c>
      <c r="E141" s="6" t="s">
        <v>1067</v>
      </c>
      <c r="F141" s="6" t="s">
        <v>824</v>
      </c>
      <c r="G141" s="22">
        <v>694</v>
      </c>
      <c r="H141" s="12">
        <v>0</v>
      </c>
      <c r="I141" s="12">
        <v>2</v>
      </c>
      <c r="J141" s="12">
        <v>0</v>
      </c>
      <c r="K141" s="12">
        <v>0</v>
      </c>
      <c r="L141" s="12">
        <v>0</v>
      </c>
      <c r="M141" s="17">
        <f>SUM(H141:L141)</f>
        <v>2</v>
      </c>
      <c r="N141" s="12"/>
    </row>
    <row r="142" spans="1:14" ht="15">
      <c r="A142" s="5">
        <v>140</v>
      </c>
      <c r="B142" s="6" t="s">
        <v>229</v>
      </c>
      <c r="C142" s="6">
        <v>39692</v>
      </c>
      <c r="D142" s="6">
        <v>8</v>
      </c>
      <c r="E142" s="6" t="s">
        <v>20</v>
      </c>
      <c r="F142" s="6" t="s">
        <v>807</v>
      </c>
      <c r="G142" s="22">
        <v>345</v>
      </c>
      <c r="H142" s="12">
        <v>0</v>
      </c>
      <c r="I142" s="12">
        <v>1</v>
      </c>
      <c r="J142" s="12">
        <v>0</v>
      </c>
      <c r="K142" s="12">
        <v>1</v>
      </c>
      <c r="L142" s="12">
        <v>0</v>
      </c>
      <c r="M142" s="17">
        <f>SUM(H142:L142)</f>
        <v>2</v>
      </c>
      <c r="N142" s="12"/>
    </row>
    <row r="143" spans="1:14" ht="15">
      <c r="A143" s="5">
        <v>141</v>
      </c>
      <c r="B143" s="6" t="s">
        <v>230</v>
      </c>
      <c r="C143" s="6">
        <v>24999</v>
      </c>
      <c r="D143" s="6">
        <v>8</v>
      </c>
      <c r="E143" s="6" t="s">
        <v>974</v>
      </c>
      <c r="F143" s="6" t="s">
        <v>807</v>
      </c>
      <c r="G143" s="22">
        <v>346</v>
      </c>
      <c r="H143" s="12">
        <v>0</v>
      </c>
      <c r="I143" s="12">
        <v>2</v>
      </c>
      <c r="J143" s="12">
        <v>0</v>
      </c>
      <c r="K143" s="12">
        <v>0</v>
      </c>
      <c r="L143" s="12">
        <v>0</v>
      </c>
      <c r="M143" s="17">
        <f>SUM(H143:L143)</f>
        <v>2</v>
      </c>
      <c r="N143" s="12"/>
    </row>
    <row r="144" spans="1:14" ht="15">
      <c r="A144" s="5">
        <v>142</v>
      </c>
      <c r="B144" s="6" t="s">
        <v>233</v>
      </c>
      <c r="C144" s="6">
        <v>116315</v>
      </c>
      <c r="D144" s="6">
        <v>8</v>
      </c>
      <c r="E144" s="6" t="s">
        <v>849</v>
      </c>
      <c r="F144" s="6" t="s">
        <v>845</v>
      </c>
      <c r="G144" s="22">
        <v>558</v>
      </c>
      <c r="H144" s="12">
        <v>0</v>
      </c>
      <c r="I144" s="12">
        <v>1</v>
      </c>
      <c r="J144" s="12">
        <v>0</v>
      </c>
      <c r="K144" s="12">
        <v>1</v>
      </c>
      <c r="L144" s="12"/>
      <c r="M144" s="17">
        <f>SUM(H144:L144)</f>
        <v>2</v>
      </c>
      <c r="N144" s="12"/>
    </row>
    <row r="145" spans="1:14" ht="15">
      <c r="A145" s="5">
        <v>143</v>
      </c>
      <c r="B145" s="6" t="s">
        <v>249</v>
      </c>
      <c r="C145" s="6">
        <v>55968</v>
      </c>
      <c r="D145" s="6">
        <v>8</v>
      </c>
      <c r="E145" s="6" t="s">
        <v>927</v>
      </c>
      <c r="F145" s="6" t="s">
        <v>831</v>
      </c>
      <c r="G145" s="22">
        <v>215</v>
      </c>
      <c r="H145" s="12">
        <v>0</v>
      </c>
      <c r="I145" s="12">
        <v>1</v>
      </c>
      <c r="J145" s="12">
        <v>0</v>
      </c>
      <c r="K145" s="12">
        <v>0</v>
      </c>
      <c r="L145" s="12">
        <v>1</v>
      </c>
      <c r="M145" s="17">
        <f>SUM(H145:L145)</f>
        <v>2</v>
      </c>
      <c r="N145" s="12"/>
    </row>
    <row r="146" spans="1:14" ht="15">
      <c r="A146" s="5">
        <v>144</v>
      </c>
      <c r="B146" s="6" t="s">
        <v>251</v>
      </c>
      <c r="C146" s="6">
        <v>65607</v>
      </c>
      <c r="D146" s="6">
        <v>8</v>
      </c>
      <c r="E146" s="6" t="s">
        <v>1016</v>
      </c>
      <c r="F146" s="6" t="s">
        <v>824</v>
      </c>
      <c r="G146" s="22">
        <v>698</v>
      </c>
      <c r="H146" s="12">
        <v>0</v>
      </c>
      <c r="I146" s="12">
        <v>2</v>
      </c>
      <c r="J146" s="12">
        <v>0</v>
      </c>
      <c r="K146" s="12">
        <v>0</v>
      </c>
      <c r="L146" s="12"/>
      <c r="M146" s="17">
        <f>SUM(H146:L146)</f>
        <v>2</v>
      </c>
      <c r="N146" s="12"/>
    </row>
    <row r="147" spans="1:14" s="47" customFormat="1" ht="15">
      <c r="A147" s="41">
        <v>145</v>
      </c>
      <c r="B147" s="42" t="s">
        <v>34</v>
      </c>
      <c r="C147" s="42"/>
      <c r="D147" s="42">
        <v>8</v>
      </c>
      <c r="E147" s="42" t="s">
        <v>863</v>
      </c>
      <c r="F147" s="42" t="s">
        <v>813</v>
      </c>
      <c r="G147" s="43">
        <v>37</v>
      </c>
      <c r="H147" s="45">
        <v>0</v>
      </c>
      <c r="I147" s="45">
        <v>1</v>
      </c>
      <c r="J147" s="45">
        <v>0</v>
      </c>
      <c r="K147" s="45">
        <v>0</v>
      </c>
      <c r="L147" s="45">
        <v>1</v>
      </c>
      <c r="M147" s="44">
        <f>SUM(H147:L147)</f>
        <v>2</v>
      </c>
      <c r="N147" s="45"/>
    </row>
    <row r="148" spans="1:14" s="47" customFormat="1" ht="15">
      <c r="A148" s="41">
        <v>146</v>
      </c>
      <c r="B148" s="42" t="s">
        <v>146</v>
      </c>
      <c r="C148" s="42"/>
      <c r="D148" s="42">
        <v>8</v>
      </c>
      <c r="E148" s="42" t="s">
        <v>147</v>
      </c>
      <c r="F148" s="42" t="s">
        <v>810</v>
      </c>
      <c r="G148" s="43">
        <v>468</v>
      </c>
      <c r="H148" s="45">
        <v>0</v>
      </c>
      <c r="I148" s="45">
        <v>2</v>
      </c>
      <c r="J148" s="45">
        <v>0</v>
      </c>
      <c r="K148" s="45">
        <v>0</v>
      </c>
      <c r="L148" s="45">
        <v>0</v>
      </c>
      <c r="M148" s="44">
        <f>SUM(H148:L148)</f>
        <v>2</v>
      </c>
      <c r="N148" s="45"/>
    </row>
    <row r="149" spans="1:14" ht="15">
      <c r="A149" s="5">
        <v>147</v>
      </c>
      <c r="B149" s="6" t="s">
        <v>298</v>
      </c>
      <c r="C149" s="6">
        <v>110491</v>
      </c>
      <c r="D149" s="6">
        <v>8</v>
      </c>
      <c r="E149" s="6" t="s">
        <v>867</v>
      </c>
      <c r="F149" s="6" t="s">
        <v>828</v>
      </c>
      <c r="G149" s="22">
        <v>785</v>
      </c>
      <c r="H149" s="12">
        <v>0</v>
      </c>
      <c r="I149" s="12">
        <v>0</v>
      </c>
      <c r="J149" s="12">
        <v>0</v>
      </c>
      <c r="K149" s="12">
        <v>2</v>
      </c>
      <c r="L149" s="12"/>
      <c r="M149" s="17">
        <f>SUM(H149:L149)</f>
        <v>2</v>
      </c>
      <c r="N149" s="12"/>
    </row>
    <row r="150" spans="1:14" s="47" customFormat="1" ht="15">
      <c r="A150" s="41">
        <v>148</v>
      </c>
      <c r="B150" s="42" t="s">
        <v>913</v>
      </c>
      <c r="C150" s="42"/>
      <c r="D150" s="42">
        <v>8</v>
      </c>
      <c r="E150" s="42" t="s">
        <v>905</v>
      </c>
      <c r="F150" s="42" t="s">
        <v>845</v>
      </c>
      <c r="G150" s="43">
        <v>582</v>
      </c>
      <c r="H150" s="45">
        <v>0</v>
      </c>
      <c r="I150" s="45">
        <v>2</v>
      </c>
      <c r="J150" s="45">
        <v>0</v>
      </c>
      <c r="K150" s="45">
        <v>0</v>
      </c>
      <c r="L150" s="45"/>
      <c r="M150" s="44">
        <f>SUM(H150:L150)</f>
        <v>2</v>
      </c>
      <c r="N150" s="45"/>
    </row>
    <row r="151" spans="1:14" ht="15">
      <c r="A151" s="5">
        <v>149</v>
      </c>
      <c r="B151" s="6" t="s">
        <v>312</v>
      </c>
      <c r="C151" s="6">
        <v>24787</v>
      </c>
      <c r="D151" s="6">
        <v>8</v>
      </c>
      <c r="E151" s="6" t="s">
        <v>847</v>
      </c>
      <c r="F151" s="6" t="s">
        <v>818</v>
      </c>
      <c r="G151" s="22">
        <v>888</v>
      </c>
      <c r="H151" s="12">
        <v>0</v>
      </c>
      <c r="I151" s="12">
        <v>2</v>
      </c>
      <c r="J151" s="12">
        <v>0</v>
      </c>
      <c r="K151" s="12">
        <v>0</v>
      </c>
      <c r="L151" s="12">
        <v>0</v>
      </c>
      <c r="M151" s="17">
        <f>SUM(H151:L151)</f>
        <v>2</v>
      </c>
      <c r="N151" s="12"/>
    </row>
    <row r="152" spans="1:14" s="47" customFormat="1" ht="15">
      <c r="A152" s="41">
        <v>150</v>
      </c>
      <c r="B152" s="42" t="s">
        <v>29</v>
      </c>
      <c r="C152" s="42"/>
      <c r="D152" s="42">
        <v>8</v>
      </c>
      <c r="E152" s="42" t="s">
        <v>863</v>
      </c>
      <c r="F152" s="42" t="s">
        <v>813</v>
      </c>
      <c r="G152" s="43">
        <v>98</v>
      </c>
      <c r="H152" s="45">
        <v>0</v>
      </c>
      <c r="I152" s="45">
        <v>1</v>
      </c>
      <c r="J152" s="45">
        <v>0</v>
      </c>
      <c r="K152" s="45"/>
      <c r="L152" s="45"/>
      <c r="M152" s="44">
        <f>SUM(H152:L152)</f>
        <v>1</v>
      </c>
      <c r="N152" s="45"/>
    </row>
    <row r="153" spans="1:14" s="47" customFormat="1" ht="15">
      <c r="A153" s="41">
        <v>151</v>
      </c>
      <c r="B153" s="42" t="s">
        <v>201</v>
      </c>
      <c r="C153" s="42"/>
      <c r="D153" s="42">
        <v>8</v>
      </c>
      <c r="E153" s="42" t="s">
        <v>186</v>
      </c>
      <c r="F153" s="42" t="s">
        <v>824</v>
      </c>
      <c r="G153" s="43">
        <v>677</v>
      </c>
      <c r="H153" s="45">
        <v>0</v>
      </c>
      <c r="I153" s="45">
        <v>0</v>
      </c>
      <c r="J153" s="45">
        <v>0</v>
      </c>
      <c r="K153" s="45">
        <v>0</v>
      </c>
      <c r="L153" s="45">
        <v>1</v>
      </c>
      <c r="M153" s="44">
        <f>SUM(H153:L153)</f>
        <v>1</v>
      </c>
      <c r="N153" s="45"/>
    </row>
    <row r="154" spans="1:14" ht="15">
      <c r="A154" s="5">
        <v>152</v>
      </c>
      <c r="B154" s="6" t="s">
        <v>49</v>
      </c>
      <c r="C154" s="6">
        <v>100058</v>
      </c>
      <c r="D154" s="6">
        <v>8</v>
      </c>
      <c r="E154" s="6" t="s">
        <v>990</v>
      </c>
      <c r="F154" s="6" t="s">
        <v>818</v>
      </c>
      <c r="G154" s="22">
        <v>893</v>
      </c>
      <c r="H154" s="12">
        <v>0</v>
      </c>
      <c r="I154" s="12">
        <v>1</v>
      </c>
      <c r="J154" s="12">
        <v>0</v>
      </c>
      <c r="K154" s="12">
        <v>0</v>
      </c>
      <c r="L154" s="12">
        <v>0</v>
      </c>
      <c r="M154" s="17">
        <f>SUM(H154:L154)</f>
        <v>1</v>
      </c>
      <c r="N154" s="12"/>
    </row>
    <row r="155" spans="1:14" s="47" customFormat="1" ht="15">
      <c r="A155" s="41">
        <v>153</v>
      </c>
      <c r="B155" s="42" t="s">
        <v>222</v>
      </c>
      <c r="C155" s="42"/>
      <c r="D155" s="42">
        <v>8</v>
      </c>
      <c r="E155" s="42" t="s">
        <v>857</v>
      </c>
      <c r="F155" s="42" t="s">
        <v>818</v>
      </c>
      <c r="G155" s="43">
        <v>891</v>
      </c>
      <c r="H155" s="45">
        <v>0</v>
      </c>
      <c r="I155" s="45">
        <v>1</v>
      </c>
      <c r="J155" s="45">
        <v>0</v>
      </c>
      <c r="K155" s="45">
        <v>0</v>
      </c>
      <c r="L155" s="45"/>
      <c r="M155" s="44">
        <f>SUM(H155:L155)</f>
        <v>1</v>
      </c>
      <c r="N155" s="45"/>
    </row>
    <row r="156" spans="1:14" s="47" customFormat="1" ht="15">
      <c r="A156" s="41">
        <v>154</v>
      </c>
      <c r="B156" s="42" t="s">
        <v>198</v>
      </c>
      <c r="C156" s="42"/>
      <c r="D156" s="42">
        <v>8</v>
      </c>
      <c r="E156" s="42" t="s">
        <v>199</v>
      </c>
      <c r="F156" s="42" t="s">
        <v>824</v>
      </c>
      <c r="G156" s="43">
        <v>679</v>
      </c>
      <c r="H156" s="45">
        <v>0</v>
      </c>
      <c r="I156" s="45">
        <v>1</v>
      </c>
      <c r="J156" s="45">
        <v>0</v>
      </c>
      <c r="K156" s="45">
        <v>0</v>
      </c>
      <c r="L156" s="45">
        <v>0</v>
      </c>
      <c r="M156" s="44">
        <f>SUM(H156:L156)</f>
        <v>1</v>
      </c>
      <c r="N156" s="45"/>
    </row>
    <row r="157" spans="1:14" ht="15">
      <c r="A157" s="5">
        <v>155</v>
      </c>
      <c r="B157" s="6" t="s">
        <v>58</v>
      </c>
      <c r="C157" s="6">
        <v>79519</v>
      </c>
      <c r="D157" s="6">
        <v>8</v>
      </c>
      <c r="E157" s="6" t="s">
        <v>838</v>
      </c>
      <c r="F157" s="6" t="s">
        <v>824</v>
      </c>
      <c r="G157" s="22">
        <v>681</v>
      </c>
      <c r="H157" s="12">
        <v>0</v>
      </c>
      <c r="I157" s="12">
        <v>1</v>
      </c>
      <c r="J157" s="12">
        <v>0</v>
      </c>
      <c r="K157" s="12">
        <v>0</v>
      </c>
      <c r="L157" s="12">
        <v>0</v>
      </c>
      <c r="M157" s="17">
        <f>SUM(H157:L157)</f>
        <v>1</v>
      </c>
      <c r="N157" s="12"/>
    </row>
    <row r="158" spans="1:14" ht="15">
      <c r="A158" s="5">
        <v>156</v>
      </c>
      <c r="B158" s="6" t="s">
        <v>59</v>
      </c>
      <c r="C158" s="6">
        <v>37401</v>
      </c>
      <c r="D158" s="6">
        <v>8</v>
      </c>
      <c r="E158" s="6" t="s">
        <v>1073</v>
      </c>
      <c r="F158" s="6" t="s">
        <v>818</v>
      </c>
      <c r="G158" s="22">
        <v>892</v>
      </c>
      <c r="H158" s="12">
        <v>0</v>
      </c>
      <c r="I158" s="12">
        <v>1</v>
      </c>
      <c r="J158" s="12">
        <v>0</v>
      </c>
      <c r="K158" s="12">
        <v>0</v>
      </c>
      <c r="L158" s="12"/>
      <c r="M158" s="17">
        <f>SUM(H158:L158)</f>
        <v>1</v>
      </c>
      <c r="N158" s="12"/>
    </row>
    <row r="159" spans="1:14" ht="15">
      <c r="A159" s="5">
        <v>157</v>
      </c>
      <c r="B159" s="6" t="s">
        <v>61</v>
      </c>
      <c r="C159" s="6">
        <v>43584</v>
      </c>
      <c r="D159" s="6">
        <v>8</v>
      </c>
      <c r="E159" s="6" t="s">
        <v>1043</v>
      </c>
      <c r="F159" s="6" t="s">
        <v>828</v>
      </c>
      <c r="G159" s="22">
        <v>786</v>
      </c>
      <c r="H159" s="12">
        <v>0</v>
      </c>
      <c r="I159" s="12">
        <v>1</v>
      </c>
      <c r="J159" s="12">
        <v>0</v>
      </c>
      <c r="K159" s="12">
        <v>0</v>
      </c>
      <c r="L159" s="12">
        <v>0</v>
      </c>
      <c r="M159" s="17">
        <f>SUM(H159:L159)</f>
        <v>1</v>
      </c>
      <c r="N159" s="12"/>
    </row>
    <row r="160" spans="1:14" s="47" customFormat="1" ht="15">
      <c r="A160" s="41">
        <v>158</v>
      </c>
      <c r="B160" s="42" t="s">
        <v>197</v>
      </c>
      <c r="C160" s="42"/>
      <c r="D160" s="42">
        <v>8</v>
      </c>
      <c r="E160" s="42" t="s">
        <v>189</v>
      </c>
      <c r="F160" s="42" t="s">
        <v>824</v>
      </c>
      <c r="G160" s="43">
        <v>682</v>
      </c>
      <c r="H160" s="45">
        <v>0</v>
      </c>
      <c r="I160" s="45">
        <v>1</v>
      </c>
      <c r="J160" s="45">
        <v>0</v>
      </c>
      <c r="K160" s="45">
        <v>0</v>
      </c>
      <c r="L160" s="45">
        <v>0</v>
      </c>
      <c r="M160" s="44">
        <f>SUM(H160:L160)</f>
        <v>1</v>
      </c>
      <c r="N160" s="45"/>
    </row>
    <row r="161" spans="1:14" ht="15">
      <c r="A161" s="5">
        <v>159</v>
      </c>
      <c r="B161" s="6" t="s">
        <v>73</v>
      </c>
      <c r="C161" s="6">
        <v>29089</v>
      </c>
      <c r="D161" s="6">
        <v>8</v>
      </c>
      <c r="E161" s="6" t="s">
        <v>1050</v>
      </c>
      <c r="F161" s="6" t="s">
        <v>810</v>
      </c>
      <c r="G161" s="22">
        <v>470</v>
      </c>
      <c r="H161" s="12">
        <v>0</v>
      </c>
      <c r="I161" s="12">
        <v>1</v>
      </c>
      <c r="J161" s="12">
        <v>0</v>
      </c>
      <c r="K161" s="12">
        <v>0</v>
      </c>
      <c r="L161" s="12">
        <v>0</v>
      </c>
      <c r="M161" s="17">
        <f>SUM(H161:L161)</f>
        <v>1</v>
      </c>
      <c r="N161" s="12"/>
    </row>
    <row r="162" spans="1:14" ht="15">
      <c r="A162" s="5">
        <v>160</v>
      </c>
      <c r="B162" s="6" t="s">
        <v>87</v>
      </c>
      <c r="C162" s="6">
        <v>25445</v>
      </c>
      <c r="D162" s="6">
        <v>8</v>
      </c>
      <c r="E162" s="6" t="s">
        <v>65</v>
      </c>
      <c r="F162" s="6" t="s">
        <v>831</v>
      </c>
      <c r="G162" s="22">
        <v>200</v>
      </c>
      <c r="H162" s="12">
        <v>0</v>
      </c>
      <c r="I162" s="12">
        <v>1</v>
      </c>
      <c r="J162" s="12">
        <v>0</v>
      </c>
      <c r="K162" s="12">
        <v>0</v>
      </c>
      <c r="L162" s="12"/>
      <c r="M162" s="17">
        <f>SUM(H162:L162)</f>
        <v>1</v>
      </c>
      <c r="N162" s="12"/>
    </row>
    <row r="163" spans="1:14" ht="15">
      <c r="A163" s="5">
        <v>161</v>
      </c>
      <c r="B163" s="6" t="s">
        <v>90</v>
      </c>
      <c r="C163" s="6">
        <v>86058</v>
      </c>
      <c r="D163" s="6">
        <v>8</v>
      </c>
      <c r="E163" s="6" t="s">
        <v>927</v>
      </c>
      <c r="F163" s="6" t="s">
        <v>831</v>
      </c>
      <c r="G163" s="22">
        <v>201</v>
      </c>
      <c r="H163" s="12">
        <v>0</v>
      </c>
      <c r="I163" s="12">
        <v>1</v>
      </c>
      <c r="J163" s="12">
        <v>0</v>
      </c>
      <c r="K163" s="12"/>
      <c r="L163" s="12"/>
      <c r="M163" s="17">
        <f>SUM(H163:L163)</f>
        <v>1</v>
      </c>
      <c r="N163" s="12"/>
    </row>
    <row r="164" spans="1:14" ht="15">
      <c r="A164" s="5">
        <v>162</v>
      </c>
      <c r="B164" s="6" t="s">
        <v>91</v>
      </c>
      <c r="C164" s="6">
        <v>27031</v>
      </c>
      <c r="D164" s="6">
        <v>8</v>
      </c>
      <c r="E164" s="6" t="s">
        <v>1037</v>
      </c>
      <c r="F164" s="6" t="s">
        <v>831</v>
      </c>
      <c r="G164" s="22">
        <v>202</v>
      </c>
      <c r="H164" s="12">
        <v>0</v>
      </c>
      <c r="I164" s="12">
        <v>0</v>
      </c>
      <c r="J164" s="12"/>
      <c r="K164" s="12">
        <v>0</v>
      </c>
      <c r="L164" s="12">
        <v>1</v>
      </c>
      <c r="M164" s="17">
        <f>SUM(H164:L164)</f>
        <v>1</v>
      </c>
      <c r="N164" s="12"/>
    </row>
    <row r="165" spans="1:14" ht="15">
      <c r="A165" s="5">
        <v>163</v>
      </c>
      <c r="B165" s="6" t="s">
        <v>99</v>
      </c>
      <c r="C165" s="6">
        <v>75204</v>
      </c>
      <c r="D165" s="6">
        <v>8</v>
      </c>
      <c r="E165" s="6" t="s">
        <v>100</v>
      </c>
      <c r="F165" s="6" t="s">
        <v>824</v>
      </c>
      <c r="G165" s="22">
        <v>687</v>
      </c>
      <c r="H165" s="12">
        <v>0</v>
      </c>
      <c r="I165" s="12">
        <v>1</v>
      </c>
      <c r="J165" s="12">
        <v>0</v>
      </c>
      <c r="K165" s="12">
        <v>0</v>
      </c>
      <c r="L165" s="12">
        <v>0</v>
      </c>
      <c r="M165" s="17">
        <f>SUM(H165:L165)</f>
        <v>1</v>
      </c>
      <c r="N165" s="12"/>
    </row>
    <row r="166" spans="1:14" ht="15">
      <c r="A166" s="5">
        <v>164</v>
      </c>
      <c r="B166" s="6" t="s">
        <v>111</v>
      </c>
      <c r="C166" s="6">
        <v>31237</v>
      </c>
      <c r="D166" s="6">
        <v>8</v>
      </c>
      <c r="E166" s="6" t="s">
        <v>812</v>
      </c>
      <c r="F166" s="6" t="s">
        <v>813</v>
      </c>
      <c r="G166" s="22">
        <v>32</v>
      </c>
      <c r="H166" s="12">
        <v>0</v>
      </c>
      <c r="I166" s="12">
        <v>0</v>
      </c>
      <c r="J166" s="12">
        <v>0</v>
      </c>
      <c r="K166" s="12">
        <v>1</v>
      </c>
      <c r="L166" s="12">
        <v>0</v>
      </c>
      <c r="M166" s="17">
        <f>SUM(H166:L166)</f>
        <v>1</v>
      </c>
      <c r="N166" s="12"/>
    </row>
    <row r="167" spans="1:14" ht="15">
      <c r="A167" s="5">
        <v>165</v>
      </c>
      <c r="B167" s="6" t="s">
        <v>115</v>
      </c>
      <c r="C167" s="6">
        <v>75285</v>
      </c>
      <c r="D167" s="6">
        <v>8</v>
      </c>
      <c r="E167" s="6" t="s">
        <v>859</v>
      </c>
      <c r="F167" s="6" t="s">
        <v>845</v>
      </c>
      <c r="G167" s="22">
        <v>587</v>
      </c>
      <c r="H167" s="12">
        <v>0</v>
      </c>
      <c r="I167" s="12">
        <v>1</v>
      </c>
      <c r="J167" s="12">
        <v>0</v>
      </c>
      <c r="K167" s="12">
        <v>0</v>
      </c>
      <c r="L167" s="12">
        <v>0</v>
      </c>
      <c r="M167" s="17">
        <f>SUM(H167:L167)</f>
        <v>1</v>
      </c>
      <c r="N167" s="12"/>
    </row>
    <row r="168" spans="1:14" ht="15">
      <c r="A168" s="5">
        <v>166</v>
      </c>
      <c r="B168" s="6" t="s">
        <v>116</v>
      </c>
      <c r="C168" s="6">
        <v>40665</v>
      </c>
      <c r="D168" s="6">
        <v>8</v>
      </c>
      <c r="E168" s="6" t="s">
        <v>1000</v>
      </c>
      <c r="F168" s="6" t="s">
        <v>828</v>
      </c>
      <c r="G168" s="22">
        <v>781</v>
      </c>
      <c r="H168" s="12">
        <v>0</v>
      </c>
      <c r="I168" s="12">
        <v>1</v>
      </c>
      <c r="J168" s="12">
        <v>0</v>
      </c>
      <c r="K168" s="12"/>
      <c r="L168" s="12"/>
      <c r="M168" s="17">
        <f>SUM(H168:L168)</f>
        <v>1</v>
      </c>
      <c r="N168" s="12"/>
    </row>
    <row r="169" spans="1:14" ht="15">
      <c r="A169" s="5">
        <v>167</v>
      </c>
      <c r="B169" s="6" t="s">
        <v>119</v>
      </c>
      <c r="C169" s="6">
        <v>48709</v>
      </c>
      <c r="D169" s="6">
        <v>8</v>
      </c>
      <c r="E169" s="6" t="s">
        <v>982</v>
      </c>
      <c r="F169" s="6" t="s">
        <v>828</v>
      </c>
      <c r="G169" s="22">
        <v>775</v>
      </c>
      <c r="H169" s="12">
        <v>0</v>
      </c>
      <c r="I169" s="12">
        <v>1</v>
      </c>
      <c r="J169" s="12">
        <v>0</v>
      </c>
      <c r="K169" s="12">
        <v>0</v>
      </c>
      <c r="L169" s="12">
        <v>0</v>
      </c>
      <c r="M169" s="17">
        <f>SUM(H169:L169)</f>
        <v>1</v>
      </c>
      <c r="N169" s="12"/>
    </row>
    <row r="170" spans="1:14" s="47" customFormat="1" ht="15">
      <c r="A170" s="41">
        <v>168</v>
      </c>
      <c r="B170" s="42" t="s">
        <v>890</v>
      </c>
      <c r="C170" s="42"/>
      <c r="D170" s="42">
        <v>8</v>
      </c>
      <c r="E170" s="42" t="s">
        <v>885</v>
      </c>
      <c r="F170" s="42" t="s">
        <v>831</v>
      </c>
      <c r="G170" s="43">
        <v>195</v>
      </c>
      <c r="H170" s="45">
        <v>0</v>
      </c>
      <c r="I170" s="45">
        <v>1</v>
      </c>
      <c r="J170" s="45">
        <v>0</v>
      </c>
      <c r="K170" s="45">
        <v>0</v>
      </c>
      <c r="L170" s="45">
        <v>0</v>
      </c>
      <c r="M170" s="44">
        <f>SUM(H170:L170)</f>
        <v>1</v>
      </c>
      <c r="N170" s="45"/>
    </row>
    <row r="171" spans="1:14" ht="15">
      <c r="A171" s="5">
        <v>169</v>
      </c>
      <c r="B171" s="6" t="s">
        <v>124</v>
      </c>
      <c r="C171" s="6">
        <v>27582</v>
      </c>
      <c r="D171" s="6">
        <v>8</v>
      </c>
      <c r="E171" s="6" t="s">
        <v>942</v>
      </c>
      <c r="F171" s="6" t="s">
        <v>831</v>
      </c>
      <c r="G171" s="22">
        <v>206</v>
      </c>
      <c r="H171" s="12">
        <v>0</v>
      </c>
      <c r="I171" s="12">
        <v>0</v>
      </c>
      <c r="J171" s="12">
        <v>0</v>
      </c>
      <c r="K171" s="12">
        <v>1</v>
      </c>
      <c r="L171" s="12">
        <v>0</v>
      </c>
      <c r="M171" s="17">
        <f>SUM(H171:L171)</f>
        <v>1</v>
      </c>
      <c r="N171" s="12"/>
    </row>
    <row r="172" spans="1:14" s="47" customFormat="1" ht="15">
      <c r="A172" s="41">
        <v>170</v>
      </c>
      <c r="B172" s="42" t="s">
        <v>30</v>
      </c>
      <c r="C172" s="42"/>
      <c r="D172" s="42">
        <v>8</v>
      </c>
      <c r="E172" s="42" t="s">
        <v>863</v>
      </c>
      <c r="F172" s="42" t="s">
        <v>813</v>
      </c>
      <c r="G172" s="43">
        <v>101</v>
      </c>
      <c r="H172" s="45">
        <v>0</v>
      </c>
      <c r="I172" s="45">
        <v>1</v>
      </c>
      <c r="J172" s="45">
        <v>0</v>
      </c>
      <c r="K172" s="45">
        <v>0</v>
      </c>
      <c r="L172" s="45"/>
      <c r="M172" s="44">
        <f>SUM(H172:L172)</f>
        <v>1</v>
      </c>
      <c r="N172" s="45"/>
    </row>
    <row r="173" spans="1:14" ht="15">
      <c r="A173" s="5">
        <v>171</v>
      </c>
      <c r="B173" s="6" t="s">
        <v>142</v>
      </c>
      <c r="C173" s="6">
        <v>25370</v>
      </c>
      <c r="D173" s="6">
        <v>8</v>
      </c>
      <c r="E173" s="6" t="s">
        <v>998</v>
      </c>
      <c r="F173" s="6" t="s">
        <v>810</v>
      </c>
      <c r="G173" s="22">
        <v>467</v>
      </c>
      <c r="H173" s="12">
        <v>0</v>
      </c>
      <c r="I173" s="12">
        <v>1</v>
      </c>
      <c r="J173" s="12">
        <v>0</v>
      </c>
      <c r="K173" s="12">
        <v>0</v>
      </c>
      <c r="L173" s="12"/>
      <c r="M173" s="17">
        <f>SUM(H173:L173)</f>
        <v>1</v>
      </c>
      <c r="N173" s="12"/>
    </row>
    <row r="174" spans="1:14" ht="15">
      <c r="A174" s="5">
        <v>172</v>
      </c>
      <c r="B174" s="6" t="s">
        <v>234</v>
      </c>
      <c r="C174" s="6">
        <v>87662</v>
      </c>
      <c r="D174" s="6">
        <v>8</v>
      </c>
      <c r="E174" s="6" t="s">
        <v>235</v>
      </c>
      <c r="F174" s="6" t="s">
        <v>831</v>
      </c>
      <c r="G174" s="22">
        <v>210</v>
      </c>
      <c r="H174" s="12">
        <v>0</v>
      </c>
      <c r="I174" s="12">
        <v>1</v>
      </c>
      <c r="J174" s="12">
        <v>0</v>
      </c>
      <c r="K174" s="12">
        <v>0</v>
      </c>
      <c r="L174" s="12">
        <v>0</v>
      </c>
      <c r="M174" s="17">
        <f>SUM(H174:L174)</f>
        <v>1</v>
      </c>
      <c r="N174" s="12"/>
    </row>
    <row r="175" spans="1:14" ht="15">
      <c r="A175" s="5">
        <v>173</v>
      </c>
      <c r="B175" s="6" t="s">
        <v>236</v>
      </c>
      <c r="C175" s="6">
        <v>32121</v>
      </c>
      <c r="D175" s="6">
        <v>8</v>
      </c>
      <c r="E175" s="6" t="s">
        <v>8</v>
      </c>
      <c r="F175" s="6" t="s">
        <v>831</v>
      </c>
      <c r="G175" s="22">
        <v>211</v>
      </c>
      <c r="H175" s="12">
        <v>0</v>
      </c>
      <c r="I175" s="12">
        <v>1</v>
      </c>
      <c r="J175" s="12">
        <v>0</v>
      </c>
      <c r="K175" s="12">
        <v>0</v>
      </c>
      <c r="L175" s="12"/>
      <c r="M175" s="17">
        <f>SUM(H175:L175)</f>
        <v>1</v>
      </c>
      <c r="N175" s="12"/>
    </row>
    <row r="176" spans="1:14" ht="15">
      <c r="A176" s="5">
        <v>174</v>
      </c>
      <c r="B176" s="6" t="s">
        <v>237</v>
      </c>
      <c r="C176" s="6">
        <v>35699</v>
      </c>
      <c r="D176" s="6">
        <v>8</v>
      </c>
      <c r="E176" s="6" t="s">
        <v>927</v>
      </c>
      <c r="F176" s="6" t="s">
        <v>831</v>
      </c>
      <c r="G176" s="22">
        <v>212</v>
      </c>
      <c r="H176" s="12">
        <v>0</v>
      </c>
      <c r="I176" s="12">
        <v>1</v>
      </c>
      <c r="J176" s="12">
        <v>0</v>
      </c>
      <c r="K176" s="12">
        <v>0</v>
      </c>
      <c r="L176" s="12"/>
      <c r="M176" s="17">
        <f>SUM(H176:L176)</f>
        <v>1</v>
      </c>
      <c r="N176" s="12"/>
    </row>
    <row r="177" spans="1:14" ht="15">
      <c r="A177" s="5">
        <v>175</v>
      </c>
      <c r="B177" s="6" t="s">
        <v>239</v>
      </c>
      <c r="C177" s="6">
        <v>50728</v>
      </c>
      <c r="D177" s="6">
        <v>8</v>
      </c>
      <c r="E177" s="6" t="s">
        <v>943</v>
      </c>
      <c r="F177" s="6" t="s">
        <v>831</v>
      </c>
      <c r="G177" s="22">
        <v>213</v>
      </c>
      <c r="H177" s="12">
        <v>0</v>
      </c>
      <c r="I177" s="12">
        <v>1</v>
      </c>
      <c r="J177" s="12">
        <v>0</v>
      </c>
      <c r="K177" s="12">
        <v>0</v>
      </c>
      <c r="L177" s="12">
        <v>0</v>
      </c>
      <c r="M177" s="17">
        <f>SUM(H177:L177)</f>
        <v>1</v>
      </c>
      <c r="N177" s="12"/>
    </row>
    <row r="178" spans="1:14" ht="15">
      <c r="A178" s="5">
        <v>176</v>
      </c>
      <c r="B178" s="6" t="s">
        <v>247</v>
      </c>
      <c r="C178" s="6">
        <v>24501</v>
      </c>
      <c r="D178" s="6">
        <v>8</v>
      </c>
      <c r="E178" s="6" t="s">
        <v>836</v>
      </c>
      <c r="F178" s="6" t="s">
        <v>807</v>
      </c>
      <c r="G178" s="22">
        <v>350</v>
      </c>
      <c r="H178" s="12">
        <v>0</v>
      </c>
      <c r="I178" s="12">
        <v>1</v>
      </c>
      <c r="J178" s="12">
        <v>0</v>
      </c>
      <c r="K178" s="12">
        <v>0</v>
      </c>
      <c r="L178" s="12">
        <v>0</v>
      </c>
      <c r="M178" s="17">
        <f>SUM(H178:L178)</f>
        <v>1</v>
      </c>
      <c r="N178" s="12"/>
    </row>
    <row r="179" spans="1:14" ht="15">
      <c r="A179" s="5">
        <v>177</v>
      </c>
      <c r="B179" s="6" t="s">
        <v>258</v>
      </c>
      <c r="C179" s="6">
        <v>99643</v>
      </c>
      <c r="D179" s="6">
        <v>8</v>
      </c>
      <c r="E179" s="6" t="s">
        <v>1005</v>
      </c>
      <c r="F179" s="6" t="s">
        <v>807</v>
      </c>
      <c r="G179" s="22">
        <v>351</v>
      </c>
      <c r="H179" s="12">
        <v>0</v>
      </c>
      <c r="I179" s="12">
        <v>1</v>
      </c>
      <c r="J179" s="12">
        <v>0</v>
      </c>
      <c r="K179" s="12">
        <v>0</v>
      </c>
      <c r="L179" s="12">
        <v>0</v>
      </c>
      <c r="M179" s="17">
        <f>SUM(H179:L179)</f>
        <v>1</v>
      </c>
      <c r="N179" s="12"/>
    </row>
    <row r="180" spans="1:14" ht="15">
      <c r="A180" s="5">
        <v>178</v>
      </c>
      <c r="B180" s="6" t="s">
        <v>263</v>
      </c>
      <c r="C180" s="6">
        <v>46713</v>
      </c>
      <c r="D180" s="6">
        <v>8</v>
      </c>
      <c r="E180" s="6" t="s">
        <v>1031</v>
      </c>
      <c r="F180" s="6" t="s">
        <v>831</v>
      </c>
      <c r="G180" s="22">
        <v>217</v>
      </c>
      <c r="H180" s="12">
        <v>0</v>
      </c>
      <c r="I180" s="12">
        <v>1</v>
      </c>
      <c r="J180" s="12">
        <v>0</v>
      </c>
      <c r="K180" s="12">
        <v>0</v>
      </c>
      <c r="L180" s="12">
        <v>0</v>
      </c>
      <c r="M180" s="17">
        <f>SUM(H180:L180)</f>
        <v>1</v>
      </c>
      <c r="N180" s="12"/>
    </row>
    <row r="181" spans="1:14" ht="15">
      <c r="A181" s="5">
        <v>179</v>
      </c>
      <c r="B181" s="6" t="s">
        <v>267</v>
      </c>
      <c r="C181" s="6">
        <v>24396</v>
      </c>
      <c r="D181" s="6">
        <v>8</v>
      </c>
      <c r="E181" s="6" t="s">
        <v>855</v>
      </c>
      <c r="F181" s="6" t="s">
        <v>828</v>
      </c>
      <c r="G181" s="22">
        <v>792</v>
      </c>
      <c r="H181" s="12">
        <v>0</v>
      </c>
      <c r="I181" s="12">
        <v>1</v>
      </c>
      <c r="J181" s="12">
        <v>0</v>
      </c>
      <c r="K181" s="12">
        <v>0</v>
      </c>
      <c r="L181" s="12">
        <v>0</v>
      </c>
      <c r="M181" s="17">
        <f>SUM(H181:L181)</f>
        <v>1</v>
      </c>
      <c r="N181" s="12"/>
    </row>
    <row r="182" spans="1:14" ht="15">
      <c r="A182" s="5">
        <v>180</v>
      </c>
      <c r="B182" s="6" t="s">
        <v>272</v>
      </c>
      <c r="C182" s="6">
        <v>15857</v>
      </c>
      <c r="D182" s="6">
        <v>8</v>
      </c>
      <c r="E182" s="6" t="s">
        <v>809</v>
      </c>
      <c r="F182" s="6" t="s">
        <v>810</v>
      </c>
      <c r="G182" s="22">
        <v>478</v>
      </c>
      <c r="H182" s="12">
        <v>0</v>
      </c>
      <c r="I182" s="12">
        <v>1</v>
      </c>
      <c r="J182" s="12">
        <v>0</v>
      </c>
      <c r="K182" s="12">
        <v>0</v>
      </c>
      <c r="L182" s="12">
        <v>0</v>
      </c>
      <c r="M182" s="17">
        <f>SUM(H182:L182)</f>
        <v>1</v>
      </c>
      <c r="N182" s="12"/>
    </row>
    <row r="183" spans="1:14" ht="15">
      <c r="A183" s="5">
        <v>181</v>
      </c>
      <c r="B183" s="6" t="s">
        <v>276</v>
      </c>
      <c r="C183" s="6">
        <v>33850</v>
      </c>
      <c r="D183" s="6">
        <v>8</v>
      </c>
      <c r="E183" s="6" t="s">
        <v>1009</v>
      </c>
      <c r="F183" s="6" t="s">
        <v>828</v>
      </c>
      <c r="G183" s="22">
        <v>780</v>
      </c>
      <c r="H183" s="12">
        <v>0</v>
      </c>
      <c r="I183" s="12">
        <v>1</v>
      </c>
      <c r="J183" s="12">
        <v>0</v>
      </c>
      <c r="K183" s="12">
        <v>0</v>
      </c>
      <c r="L183" s="12">
        <v>0</v>
      </c>
      <c r="M183" s="17">
        <f>SUM(H183:L183)</f>
        <v>1</v>
      </c>
      <c r="N183" s="12"/>
    </row>
    <row r="184" spans="1:14" ht="15">
      <c r="A184" s="5">
        <v>182</v>
      </c>
      <c r="B184" s="6" t="s">
        <v>279</v>
      </c>
      <c r="C184" s="6">
        <v>27193</v>
      </c>
      <c r="D184" s="6">
        <v>8</v>
      </c>
      <c r="E184" s="6" t="s">
        <v>933</v>
      </c>
      <c r="F184" s="6" t="s">
        <v>831</v>
      </c>
      <c r="G184" s="22">
        <v>219</v>
      </c>
      <c r="H184" s="12">
        <v>0</v>
      </c>
      <c r="I184" s="12">
        <v>1</v>
      </c>
      <c r="J184" s="12">
        <v>0</v>
      </c>
      <c r="K184" s="12">
        <v>0</v>
      </c>
      <c r="L184" s="12"/>
      <c r="M184" s="17">
        <f>SUM(H184:L184)</f>
        <v>1</v>
      </c>
      <c r="N184" s="12"/>
    </row>
    <row r="185" spans="1:14" ht="15">
      <c r="A185" s="5">
        <v>183</v>
      </c>
      <c r="B185" s="10" t="s">
        <v>287</v>
      </c>
      <c r="C185" s="10">
        <v>29232</v>
      </c>
      <c r="D185" s="10">
        <v>8</v>
      </c>
      <c r="E185" s="10" t="s">
        <v>15</v>
      </c>
      <c r="F185" s="10" t="s">
        <v>828</v>
      </c>
      <c r="G185" s="23">
        <v>794</v>
      </c>
      <c r="H185" s="13">
        <v>0</v>
      </c>
      <c r="I185" s="13">
        <v>1</v>
      </c>
      <c r="J185" s="13">
        <v>0</v>
      </c>
      <c r="K185" s="13">
        <v>0</v>
      </c>
      <c r="L185" s="13">
        <v>0</v>
      </c>
      <c r="M185" s="32">
        <f>SUM(H185:L185)</f>
        <v>1</v>
      </c>
      <c r="N185" s="13"/>
    </row>
    <row r="186" spans="1:14" ht="15">
      <c r="A186" s="5">
        <v>184</v>
      </c>
      <c r="B186" s="6" t="s">
        <v>290</v>
      </c>
      <c r="C186" s="6">
        <v>25643</v>
      </c>
      <c r="D186" s="6">
        <v>8</v>
      </c>
      <c r="E186" s="6" t="s">
        <v>830</v>
      </c>
      <c r="F186" s="6" t="s">
        <v>831</v>
      </c>
      <c r="G186" s="22">
        <v>220</v>
      </c>
      <c r="H186" s="12">
        <v>0</v>
      </c>
      <c r="I186" s="12">
        <v>1</v>
      </c>
      <c r="J186" s="12">
        <v>0</v>
      </c>
      <c r="K186" s="12">
        <v>0</v>
      </c>
      <c r="L186" s="12">
        <v>0</v>
      </c>
      <c r="M186" s="17">
        <f>SUM(H186:L186)</f>
        <v>1</v>
      </c>
      <c r="N186" s="12"/>
    </row>
    <row r="187" spans="1:14" ht="15">
      <c r="A187" s="5">
        <v>185</v>
      </c>
      <c r="B187" s="6" t="s">
        <v>300</v>
      </c>
      <c r="C187" s="6">
        <v>33808</v>
      </c>
      <c r="D187" s="6">
        <v>8</v>
      </c>
      <c r="E187" s="6" t="s">
        <v>85</v>
      </c>
      <c r="F187" s="6" t="s">
        <v>824</v>
      </c>
      <c r="G187" s="22">
        <v>705</v>
      </c>
      <c r="H187" s="12">
        <v>0</v>
      </c>
      <c r="I187" s="12">
        <v>1</v>
      </c>
      <c r="J187" s="12">
        <v>0</v>
      </c>
      <c r="K187" s="12">
        <v>0</v>
      </c>
      <c r="L187" s="12"/>
      <c r="M187" s="17">
        <f>SUM(H187:L187)</f>
        <v>1</v>
      </c>
      <c r="N187" s="12"/>
    </row>
    <row r="188" spans="1:14" ht="15">
      <c r="A188" s="5">
        <v>186</v>
      </c>
      <c r="B188" s="6" t="s">
        <v>304</v>
      </c>
      <c r="C188" s="6">
        <v>37938</v>
      </c>
      <c r="D188" s="6">
        <v>8</v>
      </c>
      <c r="E188" s="6" t="s">
        <v>994</v>
      </c>
      <c r="F188" s="6" t="s">
        <v>807</v>
      </c>
      <c r="G188" s="22">
        <v>358</v>
      </c>
      <c r="H188" s="12">
        <v>0</v>
      </c>
      <c r="I188" s="12">
        <v>1</v>
      </c>
      <c r="J188" s="12">
        <v>0</v>
      </c>
      <c r="K188" s="12">
        <v>0</v>
      </c>
      <c r="L188" s="12">
        <v>0</v>
      </c>
      <c r="M188" s="17">
        <f>SUM(H188:L188)</f>
        <v>1</v>
      </c>
      <c r="N188" s="12"/>
    </row>
    <row r="189" spans="1:14" ht="15">
      <c r="A189" s="5">
        <v>187</v>
      </c>
      <c r="B189" s="6" t="s">
        <v>305</v>
      </c>
      <c r="C189" s="6">
        <v>85272</v>
      </c>
      <c r="D189" s="6">
        <v>8</v>
      </c>
      <c r="E189" s="6" t="s">
        <v>836</v>
      </c>
      <c r="F189" s="6" t="s">
        <v>807</v>
      </c>
      <c r="G189" s="22">
        <v>360</v>
      </c>
      <c r="H189" s="12">
        <v>0</v>
      </c>
      <c r="I189" s="12">
        <v>1</v>
      </c>
      <c r="J189" s="12">
        <v>0</v>
      </c>
      <c r="K189" s="12">
        <v>0</v>
      </c>
      <c r="L189" s="12">
        <v>0</v>
      </c>
      <c r="M189" s="17">
        <f>SUM(H189:L189)</f>
        <v>1</v>
      </c>
      <c r="N189" s="12"/>
    </row>
    <row r="190" spans="1:14" ht="15">
      <c r="A190" s="5">
        <v>188</v>
      </c>
      <c r="B190" s="6" t="s">
        <v>307</v>
      </c>
      <c r="C190" s="6">
        <v>41016</v>
      </c>
      <c r="D190" s="6">
        <v>8</v>
      </c>
      <c r="E190" s="6" t="s">
        <v>827</v>
      </c>
      <c r="F190" s="6" t="s">
        <v>828</v>
      </c>
      <c r="G190" s="22">
        <v>796</v>
      </c>
      <c r="H190" s="12"/>
      <c r="I190" s="12">
        <v>0</v>
      </c>
      <c r="J190" s="12">
        <v>0</v>
      </c>
      <c r="K190" s="12">
        <v>0</v>
      </c>
      <c r="L190" s="12">
        <v>1</v>
      </c>
      <c r="M190" s="17">
        <f>SUM(H190:L190)</f>
        <v>1</v>
      </c>
      <c r="N190" s="12"/>
    </row>
    <row r="191" spans="1:14" ht="15">
      <c r="A191" s="5">
        <v>189</v>
      </c>
      <c r="B191" s="6" t="s">
        <v>310</v>
      </c>
      <c r="C191" s="6">
        <v>78307</v>
      </c>
      <c r="D191" s="6">
        <v>8</v>
      </c>
      <c r="E191" s="6" t="s">
        <v>841</v>
      </c>
      <c r="F191" s="6" t="s">
        <v>810</v>
      </c>
      <c r="G191" s="22">
        <v>475</v>
      </c>
      <c r="H191" s="12">
        <v>0</v>
      </c>
      <c r="I191" s="12">
        <v>1</v>
      </c>
      <c r="J191" s="12">
        <v>0</v>
      </c>
      <c r="K191" s="12">
        <v>0</v>
      </c>
      <c r="L191" s="12">
        <v>0</v>
      </c>
      <c r="M191" s="17">
        <f>SUM(H191:L191)</f>
        <v>1</v>
      </c>
      <c r="N191" s="12"/>
    </row>
    <row r="192" spans="1:14" s="47" customFormat="1" ht="15">
      <c r="A192" s="41">
        <v>190</v>
      </c>
      <c r="B192" s="42" t="s">
        <v>200</v>
      </c>
      <c r="C192" s="42"/>
      <c r="D192" s="42">
        <v>8</v>
      </c>
      <c r="E192" s="42" t="s">
        <v>186</v>
      </c>
      <c r="F192" s="42" t="s">
        <v>824</v>
      </c>
      <c r="G192" s="43">
        <v>678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4">
        <f>SUM(H192:L192)</f>
        <v>0</v>
      </c>
      <c r="N192" s="45"/>
    </row>
    <row r="193" spans="1:14" ht="15">
      <c r="A193" s="5">
        <v>191</v>
      </c>
      <c r="B193" s="6" t="s">
        <v>74</v>
      </c>
      <c r="C193" s="6">
        <v>24447</v>
      </c>
      <c r="D193" s="6">
        <v>8</v>
      </c>
      <c r="E193" s="6" t="s">
        <v>836</v>
      </c>
      <c r="F193" s="6" t="s">
        <v>807</v>
      </c>
      <c r="G193" s="22">
        <v>331</v>
      </c>
      <c r="H193" s="12">
        <v>0</v>
      </c>
      <c r="I193" s="12">
        <v>0</v>
      </c>
      <c r="J193" s="12">
        <v>0</v>
      </c>
      <c r="K193" s="12">
        <v>0</v>
      </c>
      <c r="L193" s="12"/>
      <c r="M193" s="17">
        <f>SUM(H193:L193)</f>
        <v>0</v>
      </c>
      <c r="N193" s="12"/>
    </row>
    <row r="194" spans="1:14" ht="15">
      <c r="A194" s="5">
        <v>192</v>
      </c>
      <c r="B194" s="6" t="s">
        <v>81</v>
      </c>
      <c r="C194" s="6">
        <v>42219</v>
      </c>
      <c r="D194" s="6">
        <v>8</v>
      </c>
      <c r="E194" s="6" t="s">
        <v>880</v>
      </c>
      <c r="F194" s="6" t="s">
        <v>807</v>
      </c>
      <c r="G194" s="22">
        <v>333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7">
        <f>SUM(H194:L194)</f>
        <v>0</v>
      </c>
      <c r="N194" s="12"/>
    </row>
    <row r="195" spans="1:14" ht="15">
      <c r="A195" s="5">
        <v>193</v>
      </c>
      <c r="B195" s="6" t="s">
        <v>88</v>
      </c>
      <c r="C195" s="6">
        <v>35806</v>
      </c>
      <c r="D195" s="6">
        <v>8</v>
      </c>
      <c r="E195" s="6" t="s">
        <v>1001</v>
      </c>
      <c r="F195" s="6" t="s">
        <v>845</v>
      </c>
      <c r="G195" s="22">
        <v>583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7">
        <f>SUM(H195:L195)</f>
        <v>0</v>
      </c>
      <c r="N195" s="12"/>
    </row>
    <row r="196" spans="1:14" ht="15">
      <c r="A196" s="5">
        <v>194</v>
      </c>
      <c r="B196" s="6" t="s">
        <v>89</v>
      </c>
      <c r="C196" s="6">
        <v>53312</v>
      </c>
      <c r="D196" s="6">
        <v>8</v>
      </c>
      <c r="E196" s="6" t="s">
        <v>972</v>
      </c>
      <c r="F196" s="6" t="s">
        <v>810</v>
      </c>
      <c r="G196" s="22">
        <v>472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7">
        <f>SUM(H196:L196)</f>
        <v>0</v>
      </c>
      <c r="N196" s="12"/>
    </row>
    <row r="197" spans="1:14" ht="15">
      <c r="A197" s="5">
        <v>195</v>
      </c>
      <c r="B197" s="6" t="s">
        <v>92</v>
      </c>
      <c r="C197" s="6">
        <v>27114</v>
      </c>
      <c r="D197" s="6">
        <v>8</v>
      </c>
      <c r="E197" s="6" t="s">
        <v>933</v>
      </c>
      <c r="F197" s="6" t="s">
        <v>831</v>
      </c>
      <c r="G197" s="22">
        <v>203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7">
        <f>SUM(H197:L197)</f>
        <v>0</v>
      </c>
      <c r="N197" s="12"/>
    </row>
    <row r="198" spans="1:14" ht="15">
      <c r="A198" s="5">
        <v>196</v>
      </c>
      <c r="B198" s="6" t="s">
        <v>95</v>
      </c>
      <c r="C198" s="6">
        <v>34563</v>
      </c>
      <c r="D198" s="6">
        <v>8</v>
      </c>
      <c r="E198" s="6" t="s">
        <v>1023</v>
      </c>
      <c r="F198" s="6" t="s">
        <v>828</v>
      </c>
      <c r="G198" s="22">
        <v>777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7">
        <f>SUM(H198:L198)</f>
        <v>0</v>
      </c>
      <c r="N198" s="12"/>
    </row>
    <row r="199" spans="1:14" ht="15">
      <c r="A199" s="5">
        <v>197</v>
      </c>
      <c r="B199" s="6" t="s">
        <v>114</v>
      </c>
      <c r="C199" s="6">
        <v>38724</v>
      </c>
      <c r="D199" s="6">
        <v>8</v>
      </c>
      <c r="E199" s="6" t="s">
        <v>10</v>
      </c>
      <c r="F199" s="6" t="s">
        <v>845</v>
      </c>
      <c r="G199" s="22">
        <v>588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7">
        <f>SUM(H199:L199)</f>
        <v>0</v>
      </c>
      <c r="N199" s="12"/>
    </row>
    <row r="200" spans="1:14" ht="15">
      <c r="A200" s="5">
        <v>198</v>
      </c>
      <c r="B200" s="6" t="s">
        <v>123</v>
      </c>
      <c r="C200" s="6">
        <v>34731</v>
      </c>
      <c r="D200" s="6">
        <v>8</v>
      </c>
      <c r="E200" s="6" t="s">
        <v>806</v>
      </c>
      <c r="F200" s="6" t="s">
        <v>807</v>
      </c>
      <c r="G200" s="22">
        <v>340</v>
      </c>
      <c r="H200" s="12"/>
      <c r="I200" s="12">
        <v>0</v>
      </c>
      <c r="J200" s="12"/>
      <c r="K200" s="12">
        <v>0</v>
      </c>
      <c r="L200" s="12"/>
      <c r="M200" s="17">
        <f>SUM(H200:L200)</f>
        <v>0</v>
      </c>
      <c r="N200" s="12"/>
    </row>
    <row r="201" spans="1:14" ht="15">
      <c r="A201" s="5">
        <v>199</v>
      </c>
      <c r="B201" s="6" t="s">
        <v>134</v>
      </c>
      <c r="C201" s="6">
        <v>51907</v>
      </c>
      <c r="D201" s="6">
        <v>8</v>
      </c>
      <c r="E201" s="6" t="s">
        <v>135</v>
      </c>
      <c r="F201" s="6" t="s">
        <v>824</v>
      </c>
      <c r="G201" s="22">
        <v>692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7">
        <f>SUM(H201:L201)</f>
        <v>0</v>
      </c>
      <c r="N201" s="12"/>
    </row>
    <row r="202" spans="1:14" ht="15">
      <c r="A202" s="5">
        <v>200</v>
      </c>
      <c r="B202" s="6" t="s">
        <v>141</v>
      </c>
      <c r="C202" s="6">
        <v>43005</v>
      </c>
      <c r="D202" s="6">
        <v>8</v>
      </c>
      <c r="E202" s="6" t="s">
        <v>882</v>
      </c>
      <c r="F202" s="6" t="s">
        <v>845</v>
      </c>
      <c r="G202" s="22">
        <v>569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7">
        <f>SUM(H202:L202)</f>
        <v>0</v>
      </c>
      <c r="N202" s="12"/>
    </row>
    <row r="203" spans="1:14" ht="15">
      <c r="A203" s="5">
        <v>201</v>
      </c>
      <c r="B203" s="6" t="s">
        <v>143</v>
      </c>
      <c r="C203" s="6">
        <v>102174</v>
      </c>
      <c r="D203" s="6">
        <v>8</v>
      </c>
      <c r="E203" s="6" t="s">
        <v>851</v>
      </c>
      <c r="F203" s="6" t="s">
        <v>810</v>
      </c>
      <c r="G203" s="22">
        <v>466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7">
        <f>SUM(H203:L203)</f>
        <v>0</v>
      </c>
      <c r="N203" s="12"/>
    </row>
    <row r="204" spans="1:14" s="47" customFormat="1" ht="15">
      <c r="A204" s="41">
        <v>202</v>
      </c>
      <c r="B204" s="42" t="s">
        <v>191</v>
      </c>
      <c r="C204" s="42"/>
      <c r="D204" s="42">
        <v>8</v>
      </c>
      <c r="E204" s="42" t="s">
        <v>186</v>
      </c>
      <c r="F204" s="42" t="s">
        <v>824</v>
      </c>
      <c r="G204" s="43">
        <v>695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4">
        <f>SUM(H204:L204)</f>
        <v>0</v>
      </c>
      <c r="N204" s="45"/>
    </row>
    <row r="205" spans="1:14" ht="15">
      <c r="A205" s="5">
        <v>203</v>
      </c>
      <c r="B205" s="6" t="s">
        <v>232</v>
      </c>
      <c r="C205" s="6">
        <v>29150</v>
      </c>
      <c r="D205" s="6">
        <v>8</v>
      </c>
      <c r="E205" s="6" t="s">
        <v>8</v>
      </c>
      <c r="F205" s="6" t="s">
        <v>831</v>
      </c>
      <c r="G205" s="22">
        <v>209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7">
        <f>SUM(H205:L205)</f>
        <v>0</v>
      </c>
      <c r="N205" s="12"/>
    </row>
    <row r="206" spans="1:14" ht="15">
      <c r="A206" s="5">
        <v>204</v>
      </c>
      <c r="B206" s="6" t="s">
        <v>238</v>
      </c>
      <c r="C206" s="6">
        <v>39712</v>
      </c>
      <c r="D206" s="6">
        <v>8</v>
      </c>
      <c r="E206" s="6" t="s">
        <v>984</v>
      </c>
      <c r="F206" s="6" t="s">
        <v>845</v>
      </c>
      <c r="G206" s="22">
        <v>584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7">
        <f>SUM(H206:L206)</f>
        <v>0</v>
      </c>
      <c r="N206" s="12"/>
    </row>
    <row r="207" spans="1:14" s="47" customFormat="1" ht="15">
      <c r="A207" s="41">
        <v>205</v>
      </c>
      <c r="B207" s="42" t="s">
        <v>188</v>
      </c>
      <c r="C207" s="42"/>
      <c r="D207" s="42">
        <v>8</v>
      </c>
      <c r="E207" s="42" t="s">
        <v>189</v>
      </c>
      <c r="F207" s="42" t="s">
        <v>824</v>
      </c>
      <c r="G207" s="43">
        <v>697</v>
      </c>
      <c r="H207" s="45">
        <v>0</v>
      </c>
      <c r="I207" s="45">
        <v>0</v>
      </c>
      <c r="J207" s="45">
        <v>0</v>
      </c>
      <c r="K207" s="45"/>
      <c r="L207" s="45">
        <v>0</v>
      </c>
      <c r="M207" s="44">
        <f>SUM(H207:L207)</f>
        <v>0</v>
      </c>
      <c r="N207" s="45"/>
    </row>
    <row r="208" spans="1:14" ht="15">
      <c r="A208" s="5">
        <v>206</v>
      </c>
      <c r="B208" s="6" t="s">
        <v>248</v>
      </c>
      <c r="C208" s="6">
        <v>36591</v>
      </c>
      <c r="D208" s="6">
        <v>8</v>
      </c>
      <c r="E208" s="6" t="s">
        <v>988</v>
      </c>
      <c r="F208" s="6" t="s">
        <v>828</v>
      </c>
      <c r="G208" s="22">
        <v>782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7">
        <f>SUM(H208:L208)</f>
        <v>0</v>
      </c>
      <c r="N208" s="12"/>
    </row>
    <row r="209" spans="1:14" ht="15">
      <c r="A209" s="5">
        <v>207</v>
      </c>
      <c r="B209" s="6" t="s">
        <v>283</v>
      </c>
      <c r="C209" s="6">
        <v>24437</v>
      </c>
      <c r="D209" s="6">
        <v>8</v>
      </c>
      <c r="E209" s="6" t="s">
        <v>855</v>
      </c>
      <c r="F209" s="6" t="s">
        <v>828</v>
      </c>
      <c r="G209" s="22">
        <v>791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17">
        <f>SUM(H209:L209)</f>
        <v>0</v>
      </c>
      <c r="N209" s="12"/>
    </row>
    <row r="210" spans="1:14" ht="15">
      <c r="A210" s="5">
        <v>208</v>
      </c>
      <c r="B210" s="6" t="s">
        <v>282</v>
      </c>
      <c r="C210" s="6">
        <v>36558</v>
      </c>
      <c r="D210" s="6">
        <v>8</v>
      </c>
      <c r="E210" s="6" t="s">
        <v>815</v>
      </c>
      <c r="F210" s="6" t="s">
        <v>807</v>
      </c>
      <c r="G210" s="22">
        <v>356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7">
        <f>SUM(H210:L210)</f>
        <v>0</v>
      </c>
      <c r="N210" s="12"/>
    </row>
    <row r="211" spans="1:14" s="47" customFormat="1" ht="15">
      <c r="A211" s="41">
        <v>209</v>
      </c>
      <c r="B211" s="42" t="s">
        <v>202</v>
      </c>
      <c r="C211" s="42"/>
      <c r="D211" s="42">
        <v>8</v>
      </c>
      <c r="E211" s="42" t="s">
        <v>189</v>
      </c>
      <c r="F211" s="42" t="s">
        <v>824</v>
      </c>
      <c r="G211" s="43">
        <v>704</v>
      </c>
      <c r="H211" s="45">
        <v>0</v>
      </c>
      <c r="I211" s="45">
        <v>0</v>
      </c>
      <c r="J211" s="45">
        <v>0</v>
      </c>
      <c r="K211" s="45">
        <v>0</v>
      </c>
      <c r="L211" s="45"/>
      <c r="M211" s="44">
        <f>SUM(H211:L211)</f>
        <v>0</v>
      </c>
      <c r="N211" s="45"/>
    </row>
    <row r="212" spans="1:14" ht="15">
      <c r="A212" s="5">
        <v>210</v>
      </c>
      <c r="B212" s="6" t="s">
        <v>291</v>
      </c>
      <c r="C212" s="6">
        <v>47713</v>
      </c>
      <c r="D212" s="6">
        <v>8</v>
      </c>
      <c r="E212" s="6" t="s">
        <v>11</v>
      </c>
      <c r="F212" s="6" t="s">
        <v>831</v>
      </c>
      <c r="G212" s="22">
        <v>221</v>
      </c>
      <c r="H212" s="12">
        <v>0</v>
      </c>
      <c r="I212" s="12">
        <v>0</v>
      </c>
      <c r="J212" s="12">
        <v>0</v>
      </c>
      <c r="K212" s="12">
        <v>0</v>
      </c>
      <c r="L212" s="12"/>
      <c r="M212" s="17">
        <f>SUM(H212:L212)</f>
        <v>0</v>
      </c>
      <c r="N212" s="12"/>
    </row>
    <row r="213" spans="1:14" ht="15">
      <c r="A213" s="5">
        <v>211</v>
      </c>
      <c r="B213" s="6" t="s">
        <v>296</v>
      </c>
      <c r="C213" s="6">
        <v>100430</v>
      </c>
      <c r="D213" s="6">
        <v>8</v>
      </c>
      <c r="E213" s="6" t="s">
        <v>861</v>
      </c>
      <c r="F213" s="6" t="s">
        <v>831</v>
      </c>
      <c r="G213" s="22">
        <v>222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17">
        <f>SUM(H213:L213)</f>
        <v>0</v>
      </c>
      <c r="N213" s="12"/>
    </row>
    <row r="214" spans="1:14" ht="15">
      <c r="A214" s="5">
        <v>212</v>
      </c>
      <c r="B214" s="6" t="s">
        <v>299</v>
      </c>
      <c r="C214" s="6">
        <v>100443</v>
      </c>
      <c r="D214" s="6">
        <v>8</v>
      </c>
      <c r="E214" s="6" t="s">
        <v>1043</v>
      </c>
      <c r="F214" s="6" t="s">
        <v>828</v>
      </c>
      <c r="G214" s="22">
        <v>787</v>
      </c>
      <c r="H214" s="12">
        <v>0</v>
      </c>
      <c r="I214" s="12">
        <v>0</v>
      </c>
      <c r="J214" s="12">
        <v>0</v>
      </c>
      <c r="K214" s="12">
        <v>0</v>
      </c>
      <c r="L214" s="12"/>
      <c r="M214" s="17">
        <f>SUM(H214:L214)</f>
        <v>0</v>
      </c>
      <c r="N214" s="12"/>
    </row>
    <row r="215" spans="1:14" ht="15">
      <c r="A215" s="5">
        <v>213</v>
      </c>
      <c r="B215" s="6" t="s">
        <v>302</v>
      </c>
      <c r="C215" s="6">
        <v>50758</v>
      </c>
      <c r="D215" s="6">
        <v>8</v>
      </c>
      <c r="E215" s="6" t="s">
        <v>943</v>
      </c>
      <c r="F215" s="6" t="s">
        <v>831</v>
      </c>
      <c r="G215" s="22">
        <v>224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7">
        <f>SUM(H215:L215)</f>
        <v>0</v>
      </c>
      <c r="N215" s="12"/>
    </row>
    <row r="216" spans="1:14" ht="15">
      <c r="A216" s="5">
        <v>214</v>
      </c>
      <c r="B216" s="6" t="s">
        <v>314</v>
      </c>
      <c r="C216" s="6">
        <v>24539</v>
      </c>
      <c r="D216" s="6">
        <v>8</v>
      </c>
      <c r="E216" s="6" t="s">
        <v>836</v>
      </c>
      <c r="F216" s="6" t="s">
        <v>807</v>
      </c>
      <c r="G216" s="22">
        <v>361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7">
        <f>SUM(H216:L216)</f>
        <v>0</v>
      </c>
      <c r="N216" s="12"/>
    </row>
    <row r="217" spans="1:14" ht="15">
      <c r="A217" s="7"/>
      <c r="D217" s="7"/>
      <c r="N217" s="7"/>
    </row>
    <row r="218" spans="1:14" ht="15">
      <c r="A218" s="7"/>
      <c r="B218" s="7"/>
      <c r="C218" s="7"/>
      <c r="D218" s="7"/>
      <c r="E218" s="7"/>
      <c r="F218" s="7"/>
      <c r="G218" s="25"/>
      <c r="H218" s="7"/>
      <c r="I218" s="7"/>
      <c r="J218" s="7"/>
      <c r="K218" s="7"/>
      <c r="L218" s="7"/>
      <c r="M218" s="7"/>
      <c r="N218" s="7"/>
    </row>
  </sheetData>
  <sheetProtection selectLockedCells="1" selectUnlockedCells="1"/>
  <autoFilter ref="B2:N217">
    <sortState ref="B3:N218">
      <sortCondition descending="1" sortBy="value" ref="M3:M218"/>
    </sortState>
  </autoFilter>
  <mergeCells count="1">
    <mergeCell ref="A1:N1"/>
  </mergeCells>
  <printOptions/>
  <pageMargins left="0.7086614173228347" right="0.7086614173228347" top="0.7480314960629921" bottom="0.7480314960629921" header="0.5118110236220472" footer="0.5118110236220472"/>
  <pageSetup fitToHeight="7" fitToWidth="1"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2"/>
  <sheetViews>
    <sheetView zoomScalePageLayoutView="0" workbookViewId="0" topLeftCell="A157">
      <selection activeCell="A157" sqref="A1:A16384"/>
    </sheetView>
  </sheetViews>
  <sheetFormatPr defaultColWidth="9.140625" defaultRowHeight="15"/>
  <cols>
    <col min="1" max="1" width="4.28125" style="16" customWidth="1"/>
    <col min="2" max="2" width="30.140625" style="0" customWidth="1"/>
    <col min="3" max="3" width="7.8515625" style="0" customWidth="1"/>
    <col min="4" max="4" width="6.00390625" style="0" customWidth="1"/>
    <col min="5" max="5" width="16.7109375" style="0" customWidth="1"/>
    <col min="6" max="6" width="20.8515625" style="0" customWidth="1"/>
    <col min="8" max="12" width="10.7109375" style="0" customWidth="1"/>
    <col min="15" max="15" width="8.8515625" style="16" customWidth="1"/>
  </cols>
  <sheetData>
    <row r="1" spans="1:14" ht="15">
      <c r="A1" s="39" t="s">
        <v>790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>
      <c r="A2" s="50" t="s">
        <v>791</v>
      </c>
      <c r="B2" s="1" t="s">
        <v>792</v>
      </c>
      <c r="C2" s="1" t="s">
        <v>793</v>
      </c>
      <c r="D2" s="1" t="s">
        <v>794</v>
      </c>
      <c r="E2" s="1" t="s">
        <v>795</v>
      </c>
      <c r="F2" s="1" t="s">
        <v>796</v>
      </c>
      <c r="G2" s="2" t="s">
        <v>797</v>
      </c>
      <c r="H2" s="3" t="s">
        <v>798</v>
      </c>
      <c r="I2" s="3" t="s">
        <v>799</v>
      </c>
      <c r="J2" s="3" t="s">
        <v>800</v>
      </c>
      <c r="K2" s="3" t="s">
        <v>801</v>
      </c>
      <c r="L2" s="3" t="s">
        <v>802</v>
      </c>
      <c r="M2" s="4" t="s">
        <v>803</v>
      </c>
      <c r="N2" s="4" t="s">
        <v>804</v>
      </c>
    </row>
    <row r="3" spans="1:14" ht="15">
      <c r="A3" s="11">
        <v>1</v>
      </c>
      <c r="B3" s="6" t="s">
        <v>391</v>
      </c>
      <c r="C3" s="6">
        <v>19913</v>
      </c>
      <c r="D3" s="6">
        <v>9</v>
      </c>
      <c r="E3" s="6" t="s">
        <v>812</v>
      </c>
      <c r="F3" s="6" t="s">
        <v>813</v>
      </c>
      <c r="G3" s="5">
        <v>61</v>
      </c>
      <c r="H3" s="5">
        <v>7</v>
      </c>
      <c r="I3" s="5">
        <v>7</v>
      </c>
      <c r="J3" s="5">
        <v>7</v>
      </c>
      <c r="K3" s="5">
        <v>7</v>
      </c>
      <c r="L3" s="5">
        <v>7</v>
      </c>
      <c r="M3" s="5">
        <f>SUM(H3:L3)</f>
        <v>35</v>
      </c>
      <c r="N3" s="5"/>
    </row>
    <row r="4" spans="1:14" ht="15">
      <c r="A4" s="11">
        <v>2</v>
      </c>
      <c r="B4" s="6" t="s">
        <v>405</v>
      </c>
      <c r="C4" s="6">
        <v>31204</v>
      </c>
      <c r="D4" s="6">
        <v>9</v>
      </c>
      <c r="E4" s="6" t="s">
        <v>812</v>
      </c>
      <c r="F4" s="6" t="s">
        <v>813</v>
      </c>
      <c r="G4" s="5">
        <v>52</v>
      </c>
      <c r="H4" s="5">
        <v>7</v>
      </c>
      <c r="I4" s="5">
        <v>7</v>
      </c>
      <c r="J4" s="5">
        <v>7</v>
      </c>
      <c r="K4" s="5">
        <v>7</v>
      </c>
      <c r="L4" s="5">
        <v>7</v>
      </c>
      <c r="M4" s="5">
        <f>SUM(H4:L4)</f>
        <v>35</v>
      </c>
      <c r="N4" s="5"/>
    </row>
    <row r="5" spans="1:14" ht="15">
      <c r="A5" s="11">
        <v>3</v>
      </c>
      <c r="B5" s="6" t="s">
        <v>416</v>
      </c>
      <c r="C5" s="6">
        <v>31186</v>
      </c>
      <c r="D5" s="6">
        <v>9</v>
      </c>
      <c r="E5" s="6" t="s">
        <v>812</v>
      </c>
      <c r="F5" s="6" t="s">
        <v>813</v>
      </c>
      <c r="G5" s="5">
        <v>53</v>
      </c>
      <c r="H5" s="5">
        <v>7</v>
      </c>
      <c r="I5" s="5">
        <v>7</v>
      </c>
      <c r="J5" s="5">
        <v>7</v>
      </c>
      <c r="K5" s="5">
        <v>7</v>
      </c>
      <c r="L5" s="5">
        <v>7</v>
      </c>
      <c r="M5" s="5">
        <f>SUM(H5:L5)</f>
        <v>35</v>
      </c>
      <c r="N5" s="5"/>
    </row>
    <row r="6" spans="1:14" ht="15">
      <c r="A6" s="11">
        <v>4</v>
      </c>
      <c r="B6" s="6" t="s">
        <v>450</v>
      </c>
      <c r="C6" s="6">
        <v>21736</v>
      </c>
      <c r="D6" s="6">
        <v>9</v>
      </c>
      <c r="E6" s="6" t="s">
        <v>812</v>
      </c>
      <c r="F6" s="6" t="s">
        <v>813</v>
      </c>
      <c r="G6" s="5">
        <v>75</v>
      </c>
      <c r="H6" s="5">
        <v>7</v>
      </c>
      <c r="I6" s="5">
        <v>7</v>
      </c>
      <c r="J6" s="5">
        <v>7</v>
      </c>
      <c r="K6" s="5">
        <v>7</v>
      </c>
      <c r="L6" s="5">
        <v>7</v>
      </c>
      <c r="M6" s="5">
        <f>SUM(H6:L6)</f>
        <v>35</v>
      </c>
      <c r="N6" s="5"/>
    </row>
    <row r="7" spans="1:14" ht="15">
      <c r="A7" s="11">
        <v>5</v>
      </c>
      <c r="B7" s="6" t="s">
        <v>435</v>
      </c>
      <c r="C7" s="6">
        <v>11723</v>
      </c>
      <c r="D7" s="6">
        <v>9</v>
      </c>
      <c r="E7" s="6" t="s">
        <v>812</v>
      </c>
      <c r="F7" s="6" t="s">
        <v>813</v>
      </c>
      <c r="G7" s="5">
        <v>74</v>
      </c>
      <c r="H7" s="5">
        <v>6</v>
      </c>
      <c r="I7" s="5">
        <v>7</v>
      </c>
      <c r="J7" s="5">
        <v>7</v>
      </c>
      <c r="K7" s="5">
        <v>7</v>
      </c>
      <c r="L7" s="5">
        <v>7</v>
      </c>
      <c r="M7" s="5">
        <f>SUM(H7:L7)</f>
        <v>34</v>
      </c>
      <c r="N7" s="5"/>
    </row>
    <row r="8" spans="1:14" ht="15">
      <c r="A8" s="11">
        <v>6</v>
      </c>
      <c r="B8" s="6" t="s">
        <v>453</v>
      </c>
      <c r="C8" s="6">
        <v>31268</v>
      </c>
      <c r="D8" s="6">
        <v>9</v>
      </c>
      <c r="E8" s="6" t="s">
        <v>812</v>
      </c>
      <c r="F8" s="6" t="s">
        <v>813</v>
      </c>
      <c r="G8" s="5">
        <v>71</v>
      </c>
      <c r="H8" s="5">
        <v>7</v>
      </c>
      <c r="I8" s="5">
        <v>7</v>
      </c>
      <c r="J8" s="5">
        <v>7</v>
      </c>
      <c r="K8" s="5">
        <v>6</v>
      </c>
      <c r="L8" s="5">
        <v>6</v>
      </c>
      <c r="M8" s="5">
        <f>SUM(H8:L8)</f>
        <v>33</v>
      </c>
      <c r="N8" s="5"/>
    </row>
    <row r="9" spans="1:14" ht="15">
      <c r="A9" s="11">
        <v>7</v>
      </c>
      <c r="B9" s="6" t="s">
        <v>455</v>
      </c>
      <c r="C9" s="6">
        <v>20081</v>
      </c>
      <c r="D9" s="6">
        <v>9</v>
      </c>
      <c r="E9" s="6" t="s">
        <v>812</v>
      </c>
      <c r="F9" s="6" t="s">
        <v>813</v>
      </c>
      <c r="G9" s="5">
        <v>70</v>
      </c>
      <c r="H9" s="5">
        <v>7</v>
      </c>
      <c r="I9" s="5">
        <v>7</v>
      </c>
      <c r="J9" s="5">
        <v>4</v>
      </c>
      <c r="K9" s="5">
        <v>7</v>
      </c>
      <c r="L9" s="5">
        <v>7</v>
      </c>
      <c r="M9" s="5">
        <f>SUM(H9:L9)</f>
        <v>32</v>
      </c>
      <c r="N9" s="5"/>
    </row>
    <row r="10" spans="1:14" ht="15">
      <c r="A10" s="11">
        <v>8</v>
      </c>
      <c r="B10" s="6" t="s">
        <v>398</v>
      </c>
      <c r="C10" s="6">
        <v>31202</v>
      </c>
      <c r="D10" s="6">
        <v>9</v>
      </c>
      <c r="E10" s="6" t="s">
        <v>812</v>
      </c>
      <c r="F10" s="6" t="s">
        <v>813</v>
      </c>
      <c r="G10" s="5">
        <v>54</v>
      </c>
      <c r="H10" s="5">
        <v>7</v>
      </c>
      <c r="I10" s="5">
        <v>7</v>
      </c>
      <c r="J10" s="5">
        <v>7</v>
      </c>
      <c r="K10" s="5">
        <v>3</v>
      </c>
      <c r="L10" s="5">
        <v>7</v>
      </c>
      <c r="M10" s="5">
        <f>SUM(H10:L10)</f>
        <v>31</v>
      </c>
      <c r="N10" s="5"/>
    </row>
    <row r="11" spans="1:14" ht="15">
      <c r="A11" s="11">
        <v>9</v>
      </c>
      <c r="B11" s="6" t="s">
        <v>458</v>
      </c>
      <c r="C11" s="6">
        <v>30791</v>
      </c>
      <c r="D11" s="6">
        <v>9</v>
      </c>
      <c r="E11" s="6" t="s">
        <v>812</v>
      </c>
      <c r="F11" s="6" t="s">
        <v>813</v>
      </c>
      <c r="G11" s="5">
        <v>85</v>
      </c>
      <c r="H11" s="5">
        <v>3</v>
      </c>
      <c r="I11" s="5">
        <v>7</v>
      </c>
      <c r="J11" s="5">
        <v>7</v>
      </c>
      <c r="K11" s="5">
        <v>7</v>
      </c>
      <c r="L11" s="5">
        <v>7</v>
      </c>
      <c r="M11" s="5">
        <f>SUM(H11:L11)</f>
        <v>31</v>
      </c>
      <c r="N11" s="5"/>
    </row>
    <row r="12" spans="1:14" s="47" customFormat="1" ht="15">
      <c r="A12" s="11">
        <v>10</v>
      </c>
      <c r="B12" s="42" t="s">
        <v>44</v>
      </c>
      <c r="C12" s="42"/>
      <c r="D12" s="42">
        <v>9</v>
      </c>
      <c r="E12" s="42" t="s">
        <v>863</v>
      </c>
      <c r="F12" s="42" t="s">
        <v>813</v>
      </c>
      <c r="G12" s="41">
        <v>81</v>
      </c>
      <c r="H12" s="41">
        <v>7</v>
      </c>
      <c r="I12" s="41">
        <v>7</v>
      </c>
      <c r="J12" s="41">
        <v>7</v>
      </c>
      <c r="K12" s="41">
        <v>7</v>
      </c>
      <c r="L12" s="41">
        <v>3</v>
      </c>
      <c r="M12" s="41">
        <f>SUM(H12:L12)</f>
        <v>31</v>
      </c>
      <c r="N12" s="41"/>
    </row>
    <row r="13" spans="1:14" ht="15">
      <c r="A13" s="11">
        <v>11</v>
      </c>
      <c r="B13" s="6" t="s">
        <v>437</v>
      </c>
      <c r="C13" s="6">
        <v>19526</v>
      </c>
      <c r="D13" s="6">
        <v>9</v>
      </c>
      <c r="E13" s="6" t="s">
        <v>812</v>
      </c>
      <c r="F13" s="6" t="s">
        <v>813</v>
      </c>
      <c r="G13" s="5" t="s">
        <v>262</v>
      </c>
      <c r="H13" s="5">
        <v>7</v>
      </c>
      <c r="I13" s="5">
        <v>7</v>
      </c>
      <c r="J13" s="5">
        <v>7</v>
      </c>
      <c r="K13" s="5">
        <v>2</v>
      </c>
      <c r="L13" s="5">
        <v>7</v>
      </c>
      <c r="M13" s="5">
        <f>SUM(H13:L13)</f>
        <v>30</v>
      </c>
      <c r="N13" s="5"/>
    </row>
    <row r="14" spans="1:14" ht="15">
      <c r="A14" s="11">
        <v>12</v>
      </c>
      <c r="B14" s="6" t="s">
        <v>442</v>
      </c>
      <c r="C14" s="6">
        <v>20178</v>
      </c>
      <c r="D14" s="6">
        <v>9</v>
      </c>
      <c r="E14" s="6" t="s">
        <v>812</v>
      </c>
      <c r="F14" s="6" t="s">
        <v>813</v>
      </c>
      <c r="G14" s="5">
        <v>67</v>
      </c>
      <c r="H14" s="5">
        <v>3</v>
      </c>
      <c r="I14" s="5">
        <v>7</v>
      </c>
      <c r="J14" s="5">
        <v>7</v>
      </c>
      <c r="K14" s="5">
        <v>6</v>
      </c>
      <c r="L14" s="5">
        <v>7</v>
      </c>
      <c r="M14" s="5">
        <f>SUM(H14:L14)</f>
        <v>30</v>
      </c>
      <c r="N14" s="5"/>
    </row>
    <row r="15" spans="1:14" ht="15">
      <c r="A15" s="11">
        <v>13</v>
      </c>
      <c r="B15" s="6" t="s">
        <v>430</v>
      </c>
      <c r="C15" s="6">
        <v>12083</v>
      </c>
      <c r="D15" s="6">
        <v>9</v>
      </c>
      <c r="E15" s="6" t="s">
        <v>812</v>
      </c>
      <c r="F15" s="6" t="s">
        <v>813</v>
      </c>
      <c r="G15" s="5">
        <v>77</v>
      </c>
      <c r="H15" s="5">
        <v>1</v>
      </c>
      <c r="I15" s="5">
        <v>7</v>
      </c>
      <c r="J15" s="5">
        <v>7</v>
      </c>
      <c r="K15" s="5">
        <v>7</v>
      </c>
      <c r="L15" s="5">
        <v>7</v>
      </c>
      <c r="M15" s="5">
        <f>SUM(H15:L15)</f>
        <v>29</v>
      </c>
      <c r="N15" s="5"/>
    </row>
    <row r="16" spans="1:14" s="47" customFormat="1" ht="15">
      <c r="A16" s="11">
        <v>14</v>
      </c>
      <c r="B16" s="42" t="s">
        <v>918</v>
      </c>
      <c r="C16" s="42"/>
      <c r="D16" s="42">
        <v>9</v>
      </c>
      <c r="E16" s="42" t="s">
        <v>905</v>
      </c>
      <c r="F16" s="42" t="s">
        <v>845</v>
      </c>
      <c r="G16" s="46">
        <v>608</v>
      </c>
      <c r="H16" s="41">
        <v>7</v>
      </c>
      <c r="I16" s="41">
        <v>7</v>
      </c>
      <c r="J16" s="41">
        <v>7</v>
      </c>
      <c r="K16" s="41">
        <v>1</v>
      </c>
      <c r="L16" s="41">
        <v>7</v>
      </c>
      <c r="M16" s="41">
        <f>SUM(H16:L16)</f>
        <v>29</v>
      </c>
      <c r="N16" s="41"/>
    </row>
    <row r="17" spans="1:14" ht="15">
      <c r="A17" s="11">
        <v>15</v>
      </c>
      <c r="B17" s="6" t="s">
        <v>384</v>
      </c>
      <c r="C17" s="6">
        <v>31065</v>
      </c>
      <c r="D17" s="6">
        <v>9</v>
      </c>
      <c r="E17" s="6" t="s">
        <v>812</v>
      </c>
      <c r="F17" s="6" t="s">
        <v>813</v>
      </c>
      <c r="G17" s="5">
        <v>55</v>
      </c>
      <c r="H17" s="5">
        <v>7</v>
      </c>
      <c r="I17" s="5">
        <v>7</v>
      </c>
      <c r="J17" s="5">
        <v>7</v>
      </c>
      <c r="K17" s="5"/>
      <c r="L17" s="5">
        <v>7</v>
      </c>
      <c r="M17" s="5">
        <f>SUM(H17:L17)</f>
        <v>28</v>
      </c>
      <c r="N17" s="5"/>
    </row>
    <row r="18" spans="1:14" ht="15">
      <c r="A18" s="11">
        <v>16</v>
      </c>
      <c r="B18" s="6" t="s">
        <v>432</v>
      </c>
      <c r="C18" s="6">
        <v>20143</v>
      </c>
      <c r="D18" s="6">
        <v>9</v>
      </c>
      <c r="E18" s="6" t="s">
        <v>812</v>
      </c>
      <c r="F18" s="6" t="s">
        <v>813</v>
      </c>
      <c r="G18" s="5">
        <v>69</v>
      </c>
      <c r="H18" s="5">
        <v>7</v>
      </c>
      <c r="I18" s="5">
        <v>7</v>
      </c>
      <c r="J18" s="5">
        <v>7</v>
      </c>
      <c r="K18" s="5">
        <v>0</v>
      </c>
      <c r="L18" s="5">
        <v>7</v>
      </c>
      <c r="M18" s="5">
        <f>SUM(H18:L18)</f>
        <v>28</v>
      </c>
      <c r="N18" s="5"/>
    </row>
    <row r="19" spans="1:14" ht="15">
      <c r="A19" s="11">
        <v>17</v>
      </c>
      <c r="B19" s="6" t="s">
        <v>470</v>
      </c>
      <c r="C19" s="6">
        <v>19161</v>
      </c>
      <c r="D19" s="6">
        <v>9</v>
      </c>
      <c r="E19" s="6" t="s">
        <v>812</v>
      </c>
      <c r="F19" s="6" t="s">
        <v>813</v>
      </c>
      <c r="G19" s="5">
        <v>50</v>
      </c>
      <c r="H19" s="5">
        <v>0</v>
      </c>
      <c r="I19" s="5">
        <v>7</v>
      </c>
      <c r="J19" s="5">
        <v>7</v>
      </c>
      <c r="K19" s="5">
        <v>7</v>
      </c>
      <c r="L19" s="5">
        <v>6</v>
      </c>
      <c r="M19" s="5">
        <f>SUM(H19:L19)</f>
        <v>27</v>
      </c>
      <c r="N19" s="5"/>
    </row>
    <row r="20" spans="1:14" ht="15">
      <c r="A20" s="11">
        <v>18</v>
      </c>
      <c r="B20" s="6" t="s">
        <v>362</v>
      </c>
      <c r="C20" s="6">
        <v>15065</v>
      </c>
      <c r="D20" s="6">
        <v>9</v>
      </c>
      <c r="E20" s="6" t="s">
        <v>812</v>
      </c>
      <c r="F20" s="6" t="s">
        <v>813</v>
      </c>
      <c r="G20" s="5">
        <v>59</v>
      </c>
      <c r="H20" s="5">
        <v>6</v>
      </c>
      <c r="I20" s="5">
        <v>7</v>
      </c>
      <c r="J20" s="5">
        <v>5</v>
      </c>
      <c r="K20" s="5">
        <v>1</v>
      </c>
      <c r="L20" s="5">
        <v>7</v>
      </c>
      <c r="M20" s="5">
        <f>SUM(H20:L20)</f>
        <v>26</v>
      </c>
      <c r="N20" s="5"/>
    </row>
    <row r="21" spans="1:14" ht="15">
      <c r="A21" s="11">
        <v>19</v>
      </c>
      <c r="B21" s="6" t="s">
        <v>352</v>
      </c>
      <c r="C21" s="6">
        <v>26236</v>
      </c>
      <c r="D21" s="6">
        <v>9</v>
      </c>
      <c r="E21" s="6" t="s">
        <v>812</v>
      </c>
      <c r="F21" s="6" t="s">
        <v>813</v>
      </c>
      <c r="G21" s="5">
        <v>58</v>
      </c>
      <c r="H21" s="5">
        <v>7</v>
      </c>
      <c r="I21" s="5">
        <v>7</v>
      </c>
      <c r="J21" s="5">
        <v>7</v>
      </c>
      <c r="K21" s="5">
        <v>2</v>
      </c>
      <c r="L21" s="5">
        <v>1</v>
      </c>
      <c r="M21" s="5">
        <f>SUM(H21:L21)</f>
        <v>24</v>
      </c>
      <c r="N21" s="5"/>
    </row>
    <row r="22" spans="1:14" ht="15">
      <c r="A22" s="11">
        <v>20</v>
      </c>
      <c r="B22" s="6" t="s">
        <v>419</v>
      </c>
      <c r="C22" s="6">
        <v>47718</v>
      </c>
      <c r="D22" s="6">
        <v>9</v>
      </c>
      <c r="E22" s="6" t="s">
        <v>812</v>
      </c>
      <c r="F22" s="6" t="s">
        <v>813</v>
      </c>
      <c r="G22" s="5">
        <v>76</v>
      </c>
      <c r="H22" s="5">
        <v>7</v>
      </c>
      <c r="I22" s="5">
        <v>7</v>
      </c>
      <c r="J22" s="5">
        <v>3</v>
      </c>
      <c r="K22" s="5"/>
      <c r="L22" s="5">
        <v>7</v>
      </c>
      <c r="M22" s="5">
        <f>SUM(H22:L22)</f>
        <v>24</v>
      </c>
      <c r="N22" s="5"/>
    </row>
    <row r="23" spans="1:14" ht="15">
      <c r="A23" s="11">
        <v>21</v>
      </c>
      <c r="B23" s="6" t="s">
        <v>359</v>
      </c>
      <c r="C23" s="6">
        <v>24464</v>
      </c>
      <c r="D23" s="6">
        <v>9</v>
      </c>
      <c r="E23" s="6" t="s">
        <v>855</v>
      </c>
      <c r="F23" s="6" t="s">
        <v>828</v>
      </c>
      <c r="G23" s="5">
        <v>813</v>
      </c>
      <c r="H23" s="5">
        <v>7</v>
      </c>
      <c r="I23" s="5">
        <v>7</v>
      </c>
      <c r="J23" s="5"/>
      <c r="K23" s="5">
        <v>2</v>
      </c>
      <c r="L23" s="5">
        <v>7</v>
      </c>
      <c r="M23" s="5">
        <f>SUM(H23:L23)</f>
        <v>23</v>
      </c>
      <c r="N23" s="5"/>
    </row>
    <row r="24" spans="1:14" ht="15">
      <c r="A24" s="11">
        <v>22</v>
      </c>
      <c r="B24" s="6" t="s">
        <v>456</v>
      </c>
      <c r="C24" s="6">
        <v>20150</v>
      </c>
      <c r="D24" s="6">
        <v>9</v>
      </c>
      <c r="E24" s="6" t="s">
        <v>812</v>
      </c>
      <c r="F24" s="6" t="s">
        <v>813</v>
      </c>
      <c r="G24" s="5">
        <v>49</v>
      </c>
      <c r="H24" s="5">
        <v>1</v>
      </c>
      <c r="I24" s="5">
        <v>7</v>
      </c>
      <c r="J24" s="5">
        <v>7</v>
      </c>
      <c r="K24" s="5">
        <v>2</v>
      </c>
      <c r="L24" s="5">
        <v>6</v>
      </c>
      <c r="M24" s="5">
        <f>SUM(H24:L24)</f>
        <v>23</v>
      </c>
      <c r="N24" s="5"/>
    </row>
    <row r="25" spans="1:14" ht="15">
      <c r="A25" s="11">
        <v>23</v>
      </c>
      <c r="B25" s="6" t="s">
        <v>327</v>
      </c>
      <c r="C25" s="6">
        <v>26886</v>
      </c>
      <c r="D25" s="6">
        <v>9</v>
      </c>
      <c r="E25" s="6" t="s">
        <v>935</v>
      </c>
      <c r="F25" s="6" t="s">
        <v>831</v>
      </c>
      <c r="G25" s="5">
        <v>226</v>
      </c>
      <c r="H25" s="5">
        <v>5</v>
      </c>
      <c r="I25" s="5">
        <v>0</v>
      </c>
      <c r="J25" s="5">
        <v>7</v>
      </c>
      <c r="K25" s="5">
        <v>3</v>
      </c>
      <c r="L25" s="5">
        <v>7</v>
      </c>
      <c r="M25" s="5">
        <f>SUM(H25:L25)</f>
        <v>22</v>
      </c>
      <c r="N25" s="5"/>
    </row>
    <row r="26" spans="1:14" ht="15">
      <c r="A26" s="11">
        <v>24</v>
      </c>
      <c r="B26" s="6" t="s">
        <v>358</v>
      </c>
      <c r="C26" s="6">
        <v>31058</v>
      </c>
      <c r="D26" s="6">
        <v>9</v>
      </c>
      <c r="E26" s="6" t="s">
        <v>812</v>
      </c>
      <c r="F26" s="6" t="s">
        <v>813</v>
      </c>
      <c r="G26" s="5">
        <v>51</v>
      </c>
      <c r="H26" s="5">
        <v>7</v>
      </c>
      <c r="I26" s="5">
        <v>7</v>
      </c>
      <c r="J26" s="5">
        <v>7</v>
      </c>
      <c r="K26" s="5">
        <v>0</v>
      </c>
      <c r="L26" s="5">
        <v>1</v>
      </c>
      <c r="M26" s="5">
        <f>SUM(H26:L26)</f>
        <v>22</v>
      </c>
      <c r="N26" s="5"/>
    </row>
    <row r="27" spans="1:14" ht="15">
      <c r="A27" s="11">
        <v>25</v>
      </c>
      <c r="B27" s="6" t="s">
        <v>404</v>
      </c>
      <c r="C27" s="6">
        <v>31203</v>
      </c>
      <c r="D27" s="6">
        <v>9</v>
      </c>
      <c r="E27" s="6" t="s">
        <v>812</v>
      </c>
      <c r="F27" s="6" t="s">
        <v>813</v>
      </c>
      <c r="G27" s="5">
        <v>57</v>
      </c>
      <c r="H27" s="5">
        <v>2</v>
      </c>
      <c r="I27" s="5">
        <v>7</v>
      </c>
      <c r="J27" s="5">
        <v>6</v>
      </c>
      <c r="K27" s="5"/>
      <c r="L27" s="5">
        <v>7</v>
      </c>
      <c r="M27" s="5">
        <f>SUM(H27:L27)</f>
        <v>22</v>
      </c>
      <c r="N27" s="5"/>
    </row>
    <row r="28" spans="1:14" ht="15">
      <c r="A28" s="11">
        <v>26</v>
      </c>
      <c r="B28" s="6" t="s">
        <v>434</v>
      </c>
      <c r="C28" s="6">
        <v>36590</v>
      </c>
      <c r="D28" s="6">
        <v>9</v>
      </c>
      <c r="E28" s="6" t="s">
        <v>1041</v>
      </c>
      <c r="F28" s="6" t="s">
        <v>807</v>
      </c>
      <c r="G28" s="5">
        <v>384</v>
      </c>
      <c r="H28" s="5">
        <v>7</v>
      </c>
      <c r="I28" s="5">
        <v>7</v>
      </c>
      <c r="J28" s="5">
        <v>0</v>
      </c>
      <c r="K28" s="5">
        <v>1</v>
      </c>
      <c r="L28" s="5">
        <v>7</v>
      </c>
      <c r="M28" s="5">
        <f>SUM(H28:L28)</f>
        <v>22</v>
      </c>
      <c r="N28" s="5"/>
    </row>
    <row r="29" spans="1:14" ht="15">
      <c r="A29" s="11">
        <v>27</v>
      </c>
      <c r="B29" s="6" t="s">
        <v>441</v>
      </c>
      <c r="C29" s="6">
        <v>31265</v>
      </c>
      <c r="D29" s="6">
        <v>9</v>
      </c>
      <c r="E29" s="6" t="s">
        <v>812</v>
      </c>
      <c r="F29" s="6" t="s">
        <v>813</v>
      </c>
      <c r="G29" s="5">
        <v>72</v>
      </c>
      <c r="H29" s="5">
        <v>7</v>
      </c>
      <c r="I29" s="5">
        <v>6</v>
      </c>
      <c r="J29" s="5">
        <v>6</v>
      </c>
      <c r="K29" s="5">
        <v>3</v>
      </c>
      <c r="L29" s="5"/>
      <c r="M29" s="5">
        <f>SUM(H29:L29)</f>
        <v>22</v>
      </c>
      <c r="N29" s="5"/>
    </row>
    <row r="30" spans="1:14" ht="15">
      <c r="A30" s="11">
        <v>28</v>
      </c>
      <c r="B30" s="6" t="s">
        <v>444</v>
      </c>
      <c r="C30" s="6">
        <v>31266</v>
      </c>
      <c r="D30" s="6">
        <v>9</v>
      </c>
      <c r="E30" s="6" t="s">
        <v>812</v>
      </c>
      <c r="F30" s="6" t="s">
        <v>813</v>
      </c>
      <c r="G30" s="5">
        <v>68</v>
      </c>
      <c r="H30" s="5">
        <v>0</v>
      </c>
      <c r="I30" s="5">
        <v>7</v>
      </c>
      <c r="J30" s="5">
        <v>7</v>
      </c>
      <c r="K30" s="5">
        <v>1</v>
      </c>
      <c r="L30" s="5">
        <v>7</v>
      </c>
      <c r="M30" s="5">
        <f>SUM(H30:L30)</f>
        <v>22</v>
      </c>
      <c r="N30" s="5"/>
    </row>
    <row r="31" spans="1:14" ht="15">
      <c r="A31" s="11">
        <v>29</v>
      </c>
      <c r="B31" s="6" t="s">
        <v>420</v>
      </c>
      <c r="C31" s="6">
        <v>31188</v>
      </c>
      <c r="D31" s="6">
        <v>9</v>
      </c>
      <c r="E31" s="6" t="s">
        <v>836</v>
      </c>
      <c r="F31" s="6" t="s">
        <v>807</v>
      </c>
      <c r="G31" s="5">
        <v>381</v>
      </c>
      <c r="H31" s="5">
        <v>7</v>
      </c>
      <c r="I31" s="5">
        <v>7</v>
      </c>
      <c r="J31" s="5">
        <v>7</v>
      </c>
      <c r="K31" s="5">
        <v>0</v>
      </c>
      <c r="L31" s="5"/>
      <c r="M31" s="5">
        <f>SUM(H31:L31)</f>
        <v>21</v>
      </c>
      <c r="N31" s="5"/>
    </row>
    <row r="32" spans="1:14" ht="15">
      <c r="A32" s="11">
        <v>30</v>
      </c>
      <c r="B32" s="6" t="s">
        <v>370</v>
      </c>
      <c r="C32" s="6">
        <v>24707</v>
      </c>
      <c r="D32" s="6">
        <v>9</v>
      </c>
      <c r="E32" s="6" t="s">
        <v>836</v>
      </c>
      <c r="F32" s="6" t="s">
        <v>807</v>
      </c>
      <c r="G32" s="5">
        <v>372</v>
      </c>
      <c r="H32" s="5">
        <v>6</v>
      </c>
      <c r="I32" s="5">
        <v>7</v>
      </c>
      <c r="J32" s="5">
        <v>3</v>
      </c>
      <c r="K32" s="5">
        <v>1</v>
      </c>
      <c r="L32" s="5">
        <v>3</v>
      </c>
      <c r="M32" s="5">
        <f>SUM(H32:L32)</f>
        <v>20</v>
      </c>
      <c r="N32" s="5"/>
    </row>
    <row r="33" spans="1:14" ht="15">
      <c r="A33" s="11">
        <v>31</v>
      </c>
      <c r="B33" s="6" t="s">
        <v>354</v>
      </c>
      <c r="C33" s="6">
        <v>27074</v>
      </c>
      <c r="D33" s="6">
        <v>9</v>
      </c>
      <c r="E33" s="6" t="s">
        <v>951</v>
      </c>
      <c r="F33" s="6" t="s">
        <v>845</v>
      </c>
      <c r="G33" s="5">
        <v>599</v>
      </c>
      <c r="H33" s="5">
        <v>3</v>
      </c>
      <c r="I33" s="5">
        <v>7</v>
      </c>
      <c r="J33" s="5">
        <v>7</v>
      </c>
      <c r="K33" s="5"/>
      <c r="L33" s="5">
        <v>0</v>
      </c>
      <c r="M33" s="5">
        <f>SUM(H33:L33)</f>
        <v>17</v>
      </c>
      <c r="N33" s="5"/>
    </row>
    <row r="34" spans="1:14" ht="15">
      <c r="A34" s="11">
        <v>32</v>
      </c>
      <c r="B34" s="6" t="s">
        <v>427</v>
      </c>
      <c r="C34" s="6">
        <v>24646</v>
      </c>
      <c r="D34" s="6">
        <v>9</v>
      </c>
      <c r="E34" s="6" t="s">
        <v>1056</v>
      </c>
      <c r="F34" s="6" t="s">
        <v>818</v>
      </c>
      <c r="G34" s="5">
        <v>906</v>
      </c>
      <c r="H34" s="5">
        <v>1</v>
      </c>
      <c r="I34" s="5">
        <v>7</v>
      </c>
      <c r="J34" s="5">
        <v>1</v>
      </c>
      <c r="K34" s="5">
        <v>1</v>
      </c>
      <c r="L34" s="5">
        <v>7</v>
      </c>
      <c r="M34" s="5">
        <f>SUM(H34:L34)</f>
        <v>17</v>
      </c>
      <c r="N34" s="5"/>
    </row>
    <row r="35" spans="1:14" ht="15">
      <c r="A35" s="11">
        <v>33</v>
      </c>
      <c r="B35" s="6" t="s">
        <v>321</v>
      </c>
      <c r="C35" s="6">
        <v>26667</v>
      </c>
      <c r="D35" s="6">
        <v>9</v>
      </c>
      <c r="E35" s="6" t="s">
        <v>843</v>
      </c>
      <c r="F35" s="6" t="s">
        <v>831</v>
      </c>
      <c r="G35" s="5">
        <v>225</v>
      </c>
      <c r="H35" s="5">
        <v>7</v>
      </c>
      <c r="I35" s="5">
        <v>1</v>
      </c>
      <c r="J35" s="5">
        <v>7</v>
      </c>
      <c r="K35" s="5"/>
      <c r="L35" s="5">
        <v>1</v>
      </c>
      <c r="M35" s="5">
        <f>SUM(H35:L35)</f>
        <v>16</v>
      </c>
      <c r="N35" s="5"/>
    </row>
    <row r="36" spans="1:14" ht="15">
      <c r="A36" s="11">
        <v>34</v>
      </c>
      <c r="B36" s="6" t="s">
        <v>324</v>
      </c>
      <c r="C36" s="6">
        <v>24087</v>
      </c>
      <c r="D36" s="6">
        <v>9</v>
      </c>
      <c r="E36" s="6" t="s">
        <v>836</v>
      </c>
      <c r="F36" s="6" t="s">
        <v>807</v>
      </c>
      <c r="G36" s="5">
        <v>363</v>
      </c>
      <c r="H36" s="5">
        <v>7</v>
      </c>
      <c r="I36" s="5">
        <v>7</v>
      </c>
      <c r="J36" s="5">
        <v>1</v>
      </c>
      <c r="K36" s="5">
        <v>1</v>
      </c>
      <c r="L36" s="5">
        <v>0</v>
      </c>
      <c r="M36" s="5">
        <f>SUM(H36:L36)</f>
        <v>16</v>
      </c>
      <c r="N36" s="5"/>
    </row>
    <row r="37" spans="1:14" ht="15">
      <c r="A37" s="11">
        <v>35</v>
      </c>
      <c r="B37" s="6" t="s">
        <v>377</v>
      </c>
      <c r="C37" s="6">
        <v>34499</v>
      </c>
      <c r="D37" s="6">
        <v>9</v>
      </c>
      <c r="E37" s="6" t="s">
        <v>378</v>
      </c>
      <c r="F37" s="6" t="s">
        <v>810</v>
      </c>
      <c r="G37" s="5">
        <v>485</v>
      </c>
      <c r="H37" s="5">
        <v>7</v>
      </c>
      <c r="I37" s="5">
        <v>7</v>
      </c>
      <c r="J37" s="5">
        <v>1</v>
      </c>
      <c r="K37" s="5">
        <v>1</v>
      </c>
      <c r="L37" s="5"/>
      <c r="M37" s="5">
        <f>SUM(H37:L37)</f>
        <v>16</v>
      </c>
      <c r="N37" s="5"/>
    </row>
    <row r="38" spans="1:14" ht="15">
      <c r="A38" s="11">
        <v>36</v>
      </c>
      <c r="B38" s="6" t="s">
        <v>424</v>
      </c>
      <c r="C38" s="6">
        <v>42918</v>
      </c>
      <c r="D38" s="6">
        <v>9</v>
      </c>
      <c r="E38" s="6" t="s">
        <v>951</v>
      </c>
      <c r="F38" s="6" t="s">
        <v>845</v>
      </c>
      <c r="G38" s="5">
        <v>590</v>
      </c>
      <c r="H38" s="5">
        <v>7</v>
      </c>
      <c r="I38" s="5">
        <v>0</v>
      </c>
      <c r="J38" s="5">
        <v>7</v>
      </c>
      <c r="K38" s="5">
        <v>1</v>
      </c>
      <c r="L38" s="5">
        <v>1</v>
      </c>
      <c r="M38" s="5">
        <f>SUM(H38:L38)</f>
        <v>16</v>
      </c>
      <c r="N38" s="5"/>
    </row>
    <row r="39" spans="1:14" s="47" customFormat="1" ht="15">
      <c r="A39" s="11">
        <v>37</v>
      </c>
      <c r="B39" s="42" t="s">
        <v>39</v>
      </c>
      <c r="C39" s="42"/>
      <c r="D39" s="42">
        <v>9</v>
      </c>
      <c r="E39" s="42" t="s">
        <v>863</v>
      </c>
      <c r="F39" s="42" t="s">
        <v>813</v>
      </c>
      <c r="G39" s="41">
        <v>65</v>
      </c>
      <c r="H39" s="41">
        <v>3</v>
      </c>
      <c r="I39" s="41">
        <v>0</v>
      </c>
      <c r="J39" s="41">
        <v>7</v>
      </c>
      <c r="K39" s="41"/>
      <c r="L39" s="41">
        <v>6</v>
      </c>
      <c r="M39" s="41">
        <f>SUM(H39:L39)</f>
        <v>16</v>
      </c>
      <c r="N39" s="41"/>
    </row>
    <row r="40" spans="1:14" ht="15">
      <c r="A40" s="11">
        <v>38</v>
      </c>
      <c r="B40" s="6" t="s">
        <v>428</v>
      </c>
      <c r="C40" s="6">
        <v>31277</v>
      </c>
      <c r="D40" s="6">
        <v>9</v>
      </c>
      <c r="E40" s="6" t="s">
        <v>812</v>
      </c>
      <c r="F40" s="6" t="s">
        <v>813</v>
      </c>
      <c r="G40" s="5">
        <v>73</v>
      </c>
      <c r="H40" s="5">
        <v>2</v>
      </c>
      <c r="I40" s="5">
        <v>7</v>
      </c>
      <c r="J40" s="5">
        <v>1</v>
      </c>
      <c r="K40" s="5"/>
      <c r="L40" s="5">
        <v>6</v>
      </c>
      <c r="M40" s="5">
        <f>SUM(H40:L40)</f>
        <v>16</v>
      </c>
      <c r="N40" s="5"/>
    </row>
    <row r="41" spans="1:14" ht="15">
      <c r="A41" s="11">
        <v>39</v>
      </c>
      <c r="B41" s="6" t="s">
        <v>345</v>
      </c>
      <c r="C41" s="6">
        <v>38620</v>
      </c>
      <c r="D41" s="6">
        <v>9</v>
      </c>
      <c r="E41" s="6" t="s">
        <v>941</v>
      </c>
      <c r="F41" s="6" t="s">
        <v>807</v>
      </c>
      <c r="G41" s="5">
        <v>366</v>
      </c>
      <c r="H41" s="5">
        <v>3</v>
      </c>
      <c r="I41" s="5">
        <v>7</v>
      </c>
      <c r="J41" s="5">
        <v>4</v>
      </c>
      <c r="K41" s="5">
        <v>0</v>
      </c>
      <c r="L41" s="5">
        <v>1</v>
      </c>
      <c r="M41" s="5">
        <f>SUM(H41:L41)</f>
        <v>15</v>
      </c>
      <c r="N41" s="5"/>
    </row>
    <row r="42" spans="1:14" ht="15">
      <c r="A42" s="11">
        <v>40</v>
      </c>
      <c r="B42" s="6" t="s">
        <v>347</v>
      </c>
      <c r="C42" s="6">
        <v>30073</v>
      </c>
      <c r="D42" s="6">
        <v>9</v>
      </c>
      <c r="E42" s="6" t="s">
        <v>857</v>
      </c>
      <c r="F42" s="6" t="s">
        <v>818</v>
      </c>
      <c r="G42" s="5">
        <v>902</v>
      </c>
      <c r="H42" s="5">
        <v>7</v>
      </c>
      <c r="I42" s="5">
        <v>7</v>
      </c>
      <c r="J42" s="5">
        <v>0</v>
      </c>
      <c r="K42" s="5"/>
      <c r="L42" s="5"/>
      <c r="M42" s="5">
        <f>SUM(H42:L42)</f>
        <v>14</v>
      </c>
      <c r="N42" s="5"/>
    </row>
    <row r="43" spans="1:14" ht="15">
      <c r="A43" s="11">
        <v>41</v>
      </c>
      <c r="B43" s="6" t="s">
        <v>365</v>
      </c>
      <c r="C43" s="6">
        <v>34099</v>
      </c>
      <c r="D43" s="6">
        <v>9</v>
      </c>
      <c r="E43" s="6" t="s">
        <v>941</v>
      </c>
      <c r="F43" s="6" t="s">
        <v>807</v>
      </c>
      <c r="G43" s="5">
        <v>369</v>
      </c>
      <c r="H43" s="5">
        <v>6</v>
      </c>
      <c r="I43" s="5">
        <v>7</v>
      </c>
      <c r="J43" s="5"/>
      <c r="K43" s="5">
        <v>1</v>
      </c>
      <c r="L43" s="5">
        <v>0</v>
      </c>
      <c r="M43" s="5">
        <f>SUM(H43:L43)</f>
        <v>14</v>
      </c>
      <c r="N43" s="5"/>
    </row>
    <row r="44" spans="1:14" s="47" customFormat="1" ht="15">
      <c r="A44" s="11">
        <v>42</v>
      </c>
      <c r="B44" s="42" t="s">
        <v>163</v>
      </c>
      <c r="C44" s="42"/>
      <c r="D44" s="42">
        <v>9</v>
      </c>
      <c r="E44" s="42" t="s">
        <v>156</v>
      </c>
      <c r="F44" s="42" t="s">
        <v>828</v>
      </c>
      <c r="G44" s="41">
        <v>799</v>
      </c>
      <c r="H44" s="41">
        <v>6</v>
      </c>
      <c r="I44" s="41">
        <v>7</v>
      </c>
      <c r="J44" s="41">
        <v>0</v>
      </c>
      <c r="K44" s="41">
        <v>1</v>
      </c>
      <c r="L44" s="41">
        <v>0</v>
      </c>
      <c r="M44" s="41">
        <f>SUM(H44:L44)</f>
        <v>14</v>
      </c>
      <c r="N44" s="41"/>
    </row>
    <row r="45" spans="1:14" ht="15">
      <c r="A45" s="11">
        <v>43</v>
      </c>
      <c r="B45" s="6" t="s">
        <v>387</v>
      </c>
      <c r="C45" s="6">
        <v>28575</v>
      </c>
      <c r="D45" s="6">
        <v>9</v>
      </c>
      <c r="E45" s="6" t="s">
        <v>995</v>
      </c>
      <c r="F45" s="6" t="s">
        <v>810</v>
      </c>
      <c r="G45" s="5">
        <v>487</v>
      </c>
      <c r="H45" s="5">
        <v>3</v>
      </c>
      <c r="I45" s="5">
        <v>7</v>
      </c>
      <c r="J45" s="5"/>
      <c r="K45" s="5">
        <v>2</v>
      </c>
      <c r="L45" s="5">
        <v>2</v>
      </c>
      <c r="M45" s="5">
        <f>SUM(H45:L45)</f>
        <v>14</v>
      </c>
      <c r="N45" s="5"/>
    </row>
    <row r="46" spans="1:14" ht="15">
      <c r="A46" s="11">
        <v>44</v>
      </c>
      <c r="B46" s="6" t="s">
        <v>446</v>
      </c>
      <c r="C46" s="6">
        <v>43078</v>
      </c>
      <c r="D46" s="6">
        <v>9</v>
      </c>
      <c r="E46" s="6" t="s">
        <v>1073</v>
      </c>
      <c r="F46" s="6" t="s">
        <v>818</v>
      </c>
      <c r="G46" s="5">
        <v>897</v>
      </c>
      <c r="H46" s="5">
        <v>7</v>
      </c>
      <c r="I46" s="5">
        <v>6</v>
      </c>
      <c r="J46" s="5">
        <v>0</v>
      </c>
      <c r="K46" s="5">
        <v>1</v>
      </c>
      <c r="L46" s="5">
        <v>0</v>
      </c>
      <c r="M46" s="5">
        <f>SUM(H46:L46)</f>
        <v>14</v>
      </c>
      <c r="N46" s="5"/>
    </row>
    <row r="47" spans="1:14" ht="15">
      <c r="A47" s="11">
        <v>45</v>
      </c>
      <c r="B47" s="6" t="s">
        <v>348</v>
      </c>
      <c r="C47" s="6">
        <v>21021</v>
      </c>
      <c r="D47" s="6">
        <v>9</v>
      </c>
      <c r="E47" s="6" t="s">
        <v>812</v>
      </c>
      <c r="F47" s="6" t="s">
        <v>813</v>
      </c>
      <c r="G47" s="5">
        <v>56</v>
      </c>
      <c r="H47" s="5">
        <v>7</v>
      </c>
      <c r="I47" s="5">
        <v>6</v>
      </c>
      <c r="J47" s="5"/>
      <c r="K47" s="5"/>
      <c r="L47" s="5"/>
      <c r="M47" s="5">
        <f>SUM(H47:L47)</f>
        <v>13</v>
      </c>
      <c r="N47" s="5"/>
    </row>
    <row r="48" spans="1:14" s="47" customFormat="1" ht="15">
      <c r="A48" s="11">
        <v>46</v>
      </c>
      <c r="B48" s="42" t="s">
        <v>917</v>
      </c>
      <c r="C48" s="42"/>
      <c r="D48" s="42">
        <v>9</v>
      </c>
      <c r="E48" s="42" t="s">
        <v>905</v>
      </c>
      <c r="F48" s="42" t="s">
        <v>845</v>
      </c>
      <c r="G48" s="41">
        <v>607</v>
      </c>
      <c r="H48" s="41">
        <v>4</v>
      </c>
      <c r="I48" s="41">
        <v>0</v>
      </c>
      <c r="J48" s="41">
        <v>5</v>
      </c>
      <c r="K48" s="41">
        <v>1</v>
      </c>
      <c r="L48" s="41">
        <v>3</v>
      </c>
      <c r="M48" s="41">
        <f>SUM(H48:L48)</f>
        <v>13</v>
      </c>
      <c r="N48" s="41"/>
    </row>
    <row r="49" spans="1:14" ht="15">
      <c r="A49" s="11">
        <v>47</v>
      </c>
      <c r="B49" s="6" t="s">
        <v>325</v>
      </c>
      <c r="C49" s="6">
        <v>33987</v>
      </c>
      <c r="D49" s="6">
        <v>9</v>
      </c>
      <c r="E49" s="6" t="s">
        <v>809</v>
      </c>
      <c r="F49" s="6" t="s">
        <v>810</v>
      </c>
      <c r="G49" s="5">
        <v>489</v>
      </c>
      <c r="H49" s="5">
        <v>2</v>
      </c>
      <c r="I49" s="5">
        <v>7</v>
      </c>
      <c r="J49" s="5"/>
      <c r="K49" s="5"/>
      <c r="L49" s="5">
        <v>3</v>
      </c>
      <c r="M49" s="5">
        <f>SUM(H49:L49)</f>
        <v>12</v>
      </c>
      <c r="N49" s="5"/>
    </row>
    <row r="50" spans="1:14" ht="15">
      <c r="A50" s="11">
        <v>48</v>
      </c>
      <c r="B50" s="6" t="s">
        <v>372</v>
      </c>
      <c r="C50" s="6">
        <v>24695</v>
      </c>
      <c r="D50" s="6">
        <v>9</v>
      </c>
      <c r="E50" s="6" t="s">
        <v>836</v>
      </c>
      <c r="F50" s="6" t="s">
        <v>807</v>
      </c>
      <c r="G50" s="5">
        <v>373</v>
      </c>
      <c r="H50" s="5">
        <v>6</v>
      </c>
      <c r="I50" s="5">
        <v>6</v>
      </c>
      <c r="J50" s="5"/>
      <c r="K50" s="5"/>
      <c r="L50" s="5">
        <v>0</v>
      </c>
      <c r="M50" s="5">
        <f>SUM(H50:L50)</f>
        <v>12</v>
      </c>
      <c r="N50" s="5"/>
    </row>
    <row r="51" spans="1:14" ht="15">
      <c r="A51" s="11">
        <v>49</v>
      </c>
      <c r="B51" s="6" t="s">
        <v>394</v>
      </c>
      <c r="C51" s="6">
        <v>34666</v>
      </c>
      <c r="D51" s="6">
        <v>9</v>
      </c>
      <c r="E51" s="6" t="s">
        <v>1057</v>
      </c>
      <c r="F51" s="6" t="s">
        <v>845</v>
      </c>
      <c r="G51" s="5">
        <v>596</v>
      </c>
      <c r="H51" s="5">
        <v>3</v>
      </c>
      <c r="I51" s="5">
        <v>0</v>
      </c>
      <c r="J51" s="5">
        <v>1</v>
      </c>
      <c r="K51" s="5">
        <v>1</v>
      </c>
      <c r="L51" s="5">
        <v>7</v>
      </c>
      <c r="M51" s="5">
        <f>SUM(H51:L51)</f>
        <v>12</v>
      </c>
      <c r="N51" s="5"/>
    </row>
    <row r="52" spans="1:14" ht="15">
      <c r="A52" s="11">
        <v>50</v>
      </c>
      <c r="B52" s="6" t="s">
        <v>423</v>
      </c>
      <c r="C52" s="6">
        <v>26344</v>
      </c>
      <c r="D52" s="6">
        <v>9</v>
      </c>
      <c r="E52" s="6" t="s">
        <v>830</v>
      </c>
      <c r="F52" s="6" t="s">
        <v>831</v>
      </c>
      <c r="G52" s="5">
        <v>243</v>
      </c>
      <c r="H52" s="5">
        <v>3</v>
      </c>
      <c r="I52" s="5">
        <v>0</v>
      </c>
      <c r="J52" s="5"/>
      <c r="K52" s="5">
        <v>2</v>
      </c>
      <c r="L52" s="5">
        <v>7</v>
      </c>
      <c r="M52" s="5">
        <f>SUM(H52:L52)</f>
        <v>12</v>
      </c>
      <c r="N52" s="5"/>
    </row>
    <row r="53" spans="1:14" ht="15">
      <c r="A53" s="11">
        <v>51</v>
      </c>
      <c r="B53" s="6" t="s">
        <v>433</v>
      </c>
      <c r="C53" s="6">
        <v>24128</v>
      </c>
      <c r="D53" s="6">
        <v>9</v>
      </c>
      <c r="E53" s="6" t="s">
        <v>836</v>
      </c>
      <c r="F53" s="6" t="s">
        <v>807</v>
      </c>
      <c r="G53" s="5">
        <v>385</v>
      </c>
      <c r="H53" s="5">
        <v>7</v>
      </c>
      <c r="I53" s="5">
        <v>0</v>
      </c>
      <c r="J53" s="5">
        <v>4</v>
      </c>
      <c r="K53" s="5">
        <v>1</v>
      </c>
      <c r="L53" s="5">
        <v>0</v>
      </c>
      <c r="M53" s="5">
        <f>SUM(H53:L53)</f>
        <v>12</v>
      </c>
      <c r="N53" s="5"/>
    </row>
    <row r="54" spans="1:14" ht="15">
      <c r="A54" s="11">
        <v>52</v>
      </c>
      <c r="B54" s="6" t="s">
        <v>326</v>
      </c>
      <c r="C54" s="6">
        <v>28375</v>
      </c>
      <c r="D54" s="6">
        <v>9</v>
      </c>
      <c r="E54" s="6" t="s">
        <v>995</v>
      </c>
      <c r="F54" s="6" t="s">
        <v>810</v>
      </c>
      <c r="G54" s="5">
        <v>495</v>
      </c>
      <c r="H54" s="5">
        <v>3</v>
      </c>
      <c r="I54" s="5">
        <v>7</v>
      </c>
      <c r="J54" s="5"/>
      <c r="K54" s="5"/>
      <c r="L54" s="5">
        <v>1</v>
      </c>
      <c r="M54" s="5">
        <f>SUM(H54:L54)</f>
        <v>11</v>
      </c>
      <c r="N54" s="5"/>
    </row>
    <row r="55" spans="1:14" ht="15">
      <c r="A55" s="11">
        <v>53</v>
      </c>
      <c r="B55" s="6" t="s">
        <v>331</v>
      </c>
      <c r="C55" s="6">
        <v>45527</v>
      </c>
      <c r="D55" s="6">
        <v>9</v>
      </c>
      <c r="E55" s="6" t="s">
        <v>827</v>
      </c>
      <c r="F55" s="6" t="s">
        <v>828</v>
      </c>
      <c r="G55" s="5">
        <v>821</v>
      </c>
      <c r="H55" s="5">
        <v>7</v>
      </c>
      <c r="I55" s="5">
        <v>4</v>
      </c>
      <c r="J55" s="5">
        <v>0</v>
      </c>
      <c r="K55" s="5"/>
      <c r="L55" s="5"/>
      <c r="M55" s="5">
        <f>SUM(H55:L55)</f>
        <v>11</v>
      </c>
      <c r="N55" s="5"/>
    </row>
    <row r="56" spans="1:14" ht="15">
      <c r="A56" s="11">
        <v>54</v>
      </c>
      <c r="B56" s="6" t="s">
        <v>402</v>
      </c>
      <c r="C56" s="6">
        <v>78147</v>
      </c>
      <c r="D56" s="6">
        <v>9</v>
      </c>
      <c r="E56" s="6" t="s">
        <v>929</v>
      </c>
      <c r="F56" s="6" t="s">
        <v>824</v>
      </c>
      <c r="G56" s="5">
        <v>714</v>
      </c>
      <c r="H56" s="5">
        <v>6</v>
      </c>
      <c r="I56" s="5">
        <v>5</v>
      </c>
      <c r="J56" s="5"/>
      <c r="K56" s="5">
        <v>0</v>
      </c>
      <c r="L56" s="5">
        <v>0</v>
      </c>
      <c r="M56" s="5">
        <f>SUM(H56:L56)</f>
        <v>11</v>
      </c>
      <c r="N56" s="5"/>
    </row>
    <row r="57" spans="1:14" ht="15">
      <c r="A57" s="11">
        <v>55</v>
      </c>
      <c r="B57" s="6" t="s">
        <v>418</v>
      </c>
      <c r="C57" s="6">
        <v>26910</v>
      </c>
      <c r="D57" s="6">
        <v>9</v>
      </c>
      <c r="E57" s="6" t="s">
        <v>935</v>
      </c>
      <c r="F57" s="6" t="s">
        <v>831</v>
      </c>
      <c r="G57" s="5">
        <v>242</v>
      </c>
      <c r="H57" s="5">
        <v>0</v>
      </c>
      <c r="I57" s="5">
        <v>0</v>
      </c>
      <c r="J57" s="5">
        <v>4</v>
      </c>
      <c r="K57" s="5"/>
      <c r="L57" s="5">
        <v>7</v>
      </c>
      <c r="M57" s="5">
        <f>SUM(H57:L57)</f>
        <v>11</v>
      </c>
      <c r="N57" s="5"/>
    </row>
    <row r="58" spans="1:14" ht="15">
      <c r="A58" s="11">
        <v>56</v>
      </c>
      <c r="B58" s="6" t="s">
        <v>467</v>
      </c>
      <c r="C58" s="6">
        <v>26834</v>
      </c>
      <c r="D58" s="6">
        <v>9</v>
      </c>
      <c r="E58" s="6" t="s">
        <v>836</v>
      </c>
      <c r="F58" s="6" t="s">
        <v>807</v>
      </c>
      <c r="G58" s="5">
        <v>391</v>
      </c>
      <c r="H58" s="5">
        <v>7</v>
      </c>
      <c r="I58" s="5">
        <v>0</v>
      </c>
      <c r="J58" s="5">
        <v>4</v>
      </c>
      <c r="K58" s="5">
        <v>0</v>
      </c>
      <c r="L58" s="5">
        <v>0</v>
      </c>
      <c r="M58" s="5">
        <f>SUM(H58:L58)</f>
        <v>11</v>
      </c>
      <c r="N58" s="5"/>
    </row>
    <row r="59" spans="1:14" s="47" customFormat="1" ht="15">
      <c r="A59" s="11">
        <v>57</v>
      </c>
      <c r="B59" s="42" t="s">
        <v>205</v>
      </c>
      <c r="C59" s="42"/>
      <c r="D59" s="42">
        <v>9</v>
      </c>
      <c r="E59" s="42" t="s">
        <v>179</v>
      </c>
      <c r="F59" s="42" t="s">
        <v>824</v>
      </c>
      <c r="G59" s="41">
        <v>718</v>
      </c>
      <c r="H59" s="41">
        <v>3</v>
      </c>
      <c r="I59" s="41">
        <v>7</v>
      </c>
      <c r="J59" s="41">
        <v>0</v>
      </c>
      <c r="K59" s="41">
        <v>0</v>
      </c>
      <c r="L59" s="41">
        <v>0</v>
      </c>
      <c r="M59" s="41">
        <f>SUM(H59:L59)</f>
        <v>10</v>
      </c>
      <c r="N59" s="41"/>
    </row>
    <row r="60" spans="1:14" ht="15">
      <c r="A60" s="11">
        <v>58</v>
      </c>
      <c r="B60" s="6" t="s">
        <v>335</v>
      </c>
      <c r="C60" s="6">
        <v>34288</v>
      </c>
      <c r="D60" s="6">
        <v>9</v>
      </c>
      <c r="E60" s="6" t="s">
        <v>937</v>
      </c>
      <c r="F60" s="6" t="s">
        <v>807</v>
      </c>
      <c r="G60" s="5">
        <v>365</v>
      </c>
      <c r="H60" s="5">
        <v>0</v>
      </c>
      <c r="I60" s="5">
        <v>7</v>
      </c>
      <c r="J60" s="5"/>
      <c r="K60" s="5">
        <v>1</v>
      </c>
      <c r="L60" s="5">
        <v>1</v>
      </c>
      <c r="M60" s="5">
        <f>SUM(H60:L60)</f>
        <v>9</v>
      </c>
      <c r="N60" s="5"/>
    </row>
    <row r="61" spans="1:14" ht="15">
      <c r="A61" s="11">
        <v>59</v>
      </c>
      <c r="B61" s="6" t="s">
        <v>339</v>
      </c>
      <c r="C61" s="6">
        <v>28130</v>
      </c>
      <c r="D61" s="6">
        <v>9</v>
      </c>
      <c r="E61" s="6" t="s">
        <v>830</v>
      </c>
      <c r="F61" s="6" t="s">
        <v>831</v>
      </c>
      <c r="G61" s="5">
        <v>229</v>
      </c>
      <c r="H61" s="5">
        <v>1</v>
      </c>
      <c r="I61" s="5">
        <v>7</v>
      </c>
      <c r="J61" s="5">
        <v>0</v>
      </c>
      <c r="K61" s="5"/>
      <c r="L61" s="5">
        <v>1</v>
      </c>
      <c r="M61" s="5">
        <f>SUM(H61:L61)</f>
        <v>9</v>
      </c>
      <c r="N61" s="5"/>
    </row>
    <row r="62" spans="1:14" ht="15">
      <c r="A62" s="11">
        <v>60</v>
      </c>
      <c r="B62" s="6" t="s">
        <v>400</v>
      </c>
      <c r="C62" s="6">
        <v>37259</v>
      </c>
      <c r="D62" s="6">
        <v>9</v>
      </c>
      <c r="E62" s="6" t="s">
        <v>994</v>
      </c>
      <c r="F62" s="6" t="s">
        <v>807</v>
      </c>
      <c r="G62" s="5">
        <v>377</v>
      </c>
      <c r="H62" s="5">
        <v>0</v>
      </c>
      <c r="I62" s="5">
        <v>0</v>
      </c>
      <c r="J62" s="5">
        <v>7</v>
      </c>
      <c r="K62" s="5">
        <v>1</v>
      </c>
      <c r="L62" s="5">
        <v>1</v>
      </c>
      <c r="M62" s="5">
        <f>SUM(H62:L62)</f>
        <v>9</v>
      </c>
      <c r="N62" s="5"/>
    </row>
    <row r="63" spans="1:14" s="47" customFormat="1" ht="15">
      <c r="A63" s="11">
        <v>61</v>
      </c>
      <c r="B63" s="42" t="s">
        <v>161</v>
      </c>
      <c r="C63" s="42"/>
      <c r="D63" s="42">
        <v>9</v>
      </c>
      <c r="E63" s="42" t="s">
        <v>162</v>
      </c>
      <c r="F63" s="42" t="s">
        <v>828</v>
      </c>
      <c r="G63" s="41">
        <v>814</v>
      </c>
      <c r="H63" s="41">
        <v>7</v>
      </c>
      <c r="I63" s="41"/>
      <c r="J63" s="41"/>
      <c r="K63" s="41">
        <v>1</v>
      </c>
      <c r="L63" s="41"/>
      <c r="M63" s="41">
        <f>SUM(H63:L63)</f>
        <v>8</v>
      </c>
      <c r="N63" s="41"/>
    </row>
    <row r="64" spans="1:14" ht="15">
      <c r="A64" s="11">
        <v>62</v>
      </c>
      <c r="B64" s="6" t="s">
        <v>357</v>
      </c>
      <c r="C64" s="6">
        <v>72671</v>
      </c>
      <c r="D64" s="6">
        <v>9</v>
      </c>
      <c r="E64" s="6" t="s">
        <v>954</v>
      </c>
      <c r="F64" s="6" t="s">
        <v>818</v>
      </c>
      <c r="G64" s="5">
        <v>903</v>
      </c>
      <c r="H64" s="5">
        <v>7</v>
      </c>
      <c r="I64" s="5">
        <v>1</v>
      </c>
      <c r="J64" s="5">
        <v>0</v>
      </c>
      <c r="K64" s="5"/>
      <c r="L64" s="5"/>
      <c r="M64" s="5">
        <f>SUM(H64:L64)</f>
        <v>8</v>
      </c>
      <c r="N64" s="5"/>
    </row>
    <row r="65" spans="1:14" ht="15">
      <c r="A65" s="11">
        <v>63</v>
      </c>
      <c r="B65" s="6" t="s">
        <v>406</v>
      </c>
      <c r="C65" s="6">
        <v>29074</v>
      </c>
      <c r="D65" s="6">
        <v>9</v>
      </c>
      <c r="E65" s="6" t="s">
        <v>979</v>
      </c>
      <c r="F65" s="6" t="s">
        <v>828</v>
      </c>
      <c r="G65" s="5">
        <v>819</v>
      </c>
      <c r="H65" s="5">
        <v>0</v>
      </c>
      <c r="I65" s="5">
        <v>7</v>
      </c>
      <c r="J65" s="5"/>
      <c r="K65" s="5">
        <v>1</v>
      </c>
      <c r="L65" s="5"/>
      <c r="M65" s="5">
        <f>SUM(H65:L65)</f>
        <v>8</v>
      </c>
      <c r="N65" s="5"/>
    </row>
    <row r="66" spans="1:14" ht="15">
      <c r="A66" s="11">
        <v>64</v>
      </c>
      <c r="B66" s="6" t="s">
        <v>425</v>
      </c>
      <c r="C66" s="6">
        <v>33137</v>
      </c>
      <c r="D66" s="6">
        <v>9</v>
      </c>
      <c r="E66" s="6" t="s">
        <v>966</v>
      </c>
      <c r="F66" s="6" t="s">
        <v>845</v>
      </c>
      <c r="G66" s="5">
        <v>600</v>
      </c>
      <c r="H66" s="12">
        <v>7</v>
      </c>
      <c r="I66" s="12">
        <v>0</v>
      </c>
      <c r="J66" s="12">
        <v>1</v>
      </c>
      <c r="K66" s="12">
        <v>0</v>
      </c>
      <c r="L66" s="12">
        <v>0</v>
      </c>
      <c r="M66" s="5">
        <f>SUM(H66:L66)</f>
        <v>8</v>
      </c>
      <c r="N66" s="5"/>
    </row>
    <row r="67" spans="1:14" ht="15">
      <c r="A67" s="11">
        <v>65</v>
      </c>
      <c r="B67" s="6" t="s">
        <v>379</v>
      </c>
      <c r="C67" s="6">
        <v>73080</v>
      </c>
      <c r="D67" s="6">
        <v>9</v>
      </c>
      <c r="E67" s="6" t="s">
        <v>1021</v>
      </c>
      <c r="F67" s="6" t="s">
        <v>824</v>
      </c>
      <c r="G67" s="5">
        <v>712</v>
      </c>
      <c r="H67" s="12"/>
      <c r="I67" s="12">
        <v>0</v>
      </c>
      <c r="J67" s="12"/>
      <c r="K67" s="12">
        <v>1</v>
      </c>
      <c r="L67" s="12">
        <v>6</v>
      </c>
      <c r="M67" s="5">
        <f>SUM(H67:L67)</f>
        <v>7</v>
      </c>
      <c r="N67" s="5"/>
    </row>
    <row r="68" spans="1:14" ht="15">
      <c r="A68" s="11">
        <v>66</v>
      </c>
      <c r="B68" s="6" t="s">
        <v>388</v>
      </c>
      <c r="C68" s="6">
        <v>24228</v>
      </c>
      <c r="D68" s="6">
        <v>9</v>
      </c>
      <c r="E68" s="6" t="s">
        <v>998</v>
      </c>
      <c r="F68" s="6" t="s">
        <v>810</v>
      </c>
      <c r="G68" s="5">
        <v>486</v>
      </c>
      <c r="H68" s="12">
        <v>6</v>
      </c>
      <c r="I68" s="12">
        <v>0</v>
      </c>
      <c r="J68" s="12"/>
      <c r="K68" s="12">
        <v>0</v>
      </c>
      <c r="L68" s="12">
        <v>1</v>
      </c>
      <c r="M68" s="5">
        <f>SUM(H68:L68)</f>
        <v>7</v>
      </c>
      <c r="N68" s="5"/>
    </row>
    <row r="69" spans="1:14" s="47" customFormat="1" ht="15">
      <c r="A69" s="11">
        <v>67</v>
      </c>
      <c r="B69" s="42" t="s">
        <v>225</v>
      </c>
      <c r="C69" s="42"/>
      <c r="D69" s="42">
        <v>9</v>
      </c>
      <c r="E69" s="42" t="s">
        <v>226</v>
      </c>
      <c r="F69" s="42" t="s">
        <v>818</v>
      </c>
      <c r="G69" s="41">
        <v>901</v>
      </c>
      <c r="H69" s="45">
        <v>7</v>
      </c>
      <c r="I69" s="45">
        <v>0</v>
      </c>
      <c r="J69" s="45">
        <v>0</v>
      </c>
      <c r="K69" s="45"/>
      <c r="L69" s="45">
        <v>0</v>
      </c>
      <c r="M69" s="41">
        <f>SUM(H69:L69)</f>
        <v>7</v>
      </c>
      <c r="N69" s="41"/>
    </row>
    <row r="70" spans="1:14" s="47" customFormat="1" ht="15">
      <c r="A70" s="11">
        <v>68</v>
      </c>
      <c r="B70" s="42" t="s">
        <v>148</v>
      </c>
      <c r="C70" s="42"/>
      <c r="D70" s="42">
        <v>9</v>
      </c>
      <c r="E70" s="42" t="s">
        <v>149</v>
      </c>
      <c r="F70" s="42" t="s">
        <v>810</v>
      </c>
      <c r="G70" s="41">
        <v>480</v>
      </c>
      <c r="H70" s="45">
        <v>6</v>
      </c>
      <c r="I70" s="45">
        <v>0</v>
      </c>
      <c r="J70" s="45">
        <v>0</v>
      </c>
      <c r="K70" s="45">
        <v>0</v>
      </c>
      <c r="L70" s="45">
        <v>1</v>
      </c>
      <c r="M70" s="41">
        <f>SUM(H70:L70)</f>
        <v>7</v>
      </c>
      <c r="N70" s="41"/>
    </row>
    <row r="71" spans="1:14" ht="15">
      <c r="A71" s="11">
        <v>69</v>
      </c>
      <c r="B71" s="6" t="s">
        <v>438</v>
      </c>
      <c r="C71" s="6">
        <v>28634</v>
      </c>
      <c r="D71" s="6">
        <v>9</v>
      </c>
      <c r="E71" s="6" t="s">
        <v>863</v>
      </c>
      <c r="F71" s="6" t="s">
        <v>813</v>
      </c>
      <c r="G71" s="5">
        <v>83</v>
      </c>
      <c r="H71" s="12">
        <v>0</v>
      </c>
      <c r="I71" s="12">
        <v>0</v>
      </c>
      <c r="J71" s="12">
        <v>7</v>
      </c>
      <c r="K71" s="12">
        <v>0</v>
      </c>
      <c r="L71" s="12"/>
      <c r="M71" s="5">
        <f>SUM(H71:L71)</f>
        <v>7</v>
      </c>
      <c r="N71" s="5"/>
    </row>
    <row r="72" spans="1:14" s="47" customFormat="1" ht="15">
      <c r="A72" s="11">
        <v>70</v>
      </c>
      <c r="B72" s="42" t="s">
        <v>38</v>
      </c>
      <c r="C72" s="42"/>
      <c r="D72" s="42">
        <v>9</v>
      </c>
      <c r="E72" s="42" t="s">
        <v>863</v>
      </c>
      <c r="F72" s="42" t="s">
        <v>813</v>
      </c>
      <c r="G72" s="41">
        <v>64</v>
      </c>
      <c r="H72" s="45">
        <v>0</v>
      </c>
      <c r="I72" s="45"/>
      <c r="J72" s="45"/>
      <c r="K72" s="45"/>
      <c r="L72" s="45">
        <v>7</v>
      </c>
      <c r="M72" s="41">
        <f>SUM(H72:L72)</f>
        <v>7</v>
      </c>
      <c r="N72" s="41"/>
    </row>
    <row r="73" spans="1:14" ht="15">
      <c r="A73" s="11">
        <v>71</v>
      </c>
      <c r="B73" s="6" t="s">
        <v>320</v>
      </c>
      <c r="C73" s="6">
        <v>34717</v>
      </c>
      <c r="D73" s="6">
        <v>9</v>
      </c>
      <c r="E73" s="6" t="s">
        <v>806</v>
      </c>
      <c r="F73" s="6" t="s">
        <v>807</v>
      </c>
      <c r="G73" s="5">
        <v>362</v>
      </c>
      <c r="H73" s="12">
        <v>6</v>
      </c>
      <c r="I73" s="12"/>
      <c r="J73" s="12">
        <v>0</v>
      </c>
      <c r="K73" s="12"/>
      <c r="L73" s="12">
        <v>0</v>
      </c>
      <c r="M73" s="5">
        <f>SUM(H73:L73)</f>
        <v>6</v>
      </c>
      <c r="N73" s="5"/>
    </row>
    <row r="74" spans="1:14" ht="15">
      <c r="A74" s="11">
        <v>72</v>
      </c>
      <c r="B74" s="6" t="s">
        <v>356</v>
      </c>
      <c r="C74" s="6">
        <v>52276</v>
      </c>
      <c r="D74" s="6">
        <v>9</v>
      </c>
      <c r="E74" s="6" t="s">
        <v>964</v>
      </c>
      <c r="F74" s="6" t="s">
        <v>845</v>
      </c>
      <c r="G74" s="5">
        <v>602</v>
      </c>
      <c r="H74" s="12">
        <v>6</v>
      </c>
      <c r="I74" s="12">
        <v>0</v>
      </c>
      <c r="J74" s="12">
        <v>0</v>
      </c>
      <c r="K74" s="12"/>
      <c r="L74" s="12">
        <v>0</v>
      </c>
      <c r="M74" s="5">
        <f>SUM(H74:L74)</f>
        <v>6</v>
      </c>
      <c r="N74" s="5"/>
    </row>
    <row r="75" spans="1:14" ht="15">
      <c r="A75" s="11">
        <v>73</v>
      </c>
      <c r="B75" s="6" t="s">
        <v>395</v>
      </c>
      <c r="C75" s="6">
        <v>15798</v>
      </c>
      <c r="D75" s="6">
        <v>9</v>
      </c>
      <c r="E75" s="6" t="s">
        <v>10</v>
      </c>
      <c r="F75" s="6" t="s">
        <v>845</v>
      </c>
      <c r="G75" s="5">
        <v>609</v>
      </c>
      <c r="H75" s="12">
        <v>0</v>
      </c>
      <c r="I75" s="12">
        <v>0</v>
      </c>
      <c r="J75" s="12">
        <v>1</v>
      </c>
      <c r="K75" s="12">
        <v>2</v>
      </c>
      <c r="L75" s="12">
        <v>3</v>
      </c>
      <c r="M75" s="5">
        <f>SUM(H75:L75)</f>
        <v>6</v>
      </c>
      <c r="N75" s="5"/>
    </row>
    <row r="76" spans="1:14" ht="15">
      <c r="A76" s="11">
        <v>74</v>
      </c>
      <c r="B76" s="6" t="s">
        <v>443</v>
      </c>
      <c r="C76" s="6">
        <v>84820</v>
      </c>
      <c r="D76" s="6">
        <v>9</v>
      </c>
      <c r="E76" s="6" t="s">
        <v>1052</v>
      </c>
      <c r="F76" s="6" t="s">
        <v>810</v>
      </c>
      <c r="G76" s="5">
        <v>482</v>
      </c>
      <c r="H76" s="12">
        <v>3</v>
      </c>
      <c r="I76" s="12"/>
      <c r="J76" s="12">
        <v>0</v>
      </c>
      <c r="K76" s="12"/>
      <c r="L76" s="12">
        <v>3</v>
      </c>
      <c r="M76" s="5">
        <f>SUM(H76:L76)</f>
        <v>6</v>
      </c>
      <c r="N76" s="5"/>
    </row>
    <row r="77" spans="1:14" ht="15">
      <c r="A77" s="11">
        <v>75</v>
      </c>
      <c r="B77" s="6" t="s">
        <v>414</v>
      </c>
      <c r="C77" s="6">
        <v>34664</v>
      </c>
      <c r="D77" s="6">
        <v>9</v>
      </c>
      <c r="E77" s="6" t="s">
        <v>1057</v>
      </c>
      <c r="F77" s="6" t="s">
        <v>845</v>
      </c>
      <c r="G77" s="5">
        <v>598</v>
      </c>
      <c r="H77" s="12">
        <v>4</v>
      </c>
      <c r="I77" s="12">
        <v>0</v>
      </c>
      <c r="J77" s="12"/>
      <c r="K77" s="12"/>
      <c r="L77" s="12">
        <v>1</v>
      </c>
      <c r="M77" s="5">
        <f>SUM(H77:L77)</f>
        <v>5</v>
      </c>
      <c r="N77" s="5"/>
    </row>
    <row r="78" spans="1:14" ht="15">
      <c r="A78" s="11">
        <v>76</v>
      </c>
      <c r="B78" s="6" t="s">
        <v>447</v>
      </c>
      <c r="C78" s="6">
        <v>24544</v>
      </c>
      <c r="D78" s="6">
        <v>9</v>
      </c>
      <c r="E78" s="6" t="s">
        <v>855</v>
      </c>
      <c r="F78" s="6" t="s">
        <v>828</v>
      </c>
      <c r="G78" s="5">
        <v>817</v>
      </c>
      <c r="H78" s="12">
        <v>3</v>
      </c>
      <c r="I78" s="12"/>
      <c r="J78" s="12">
        <v>0</v>
      </c>
      <c r="K78" s="12">
        <v>1</v>
      </c>
      <c r="L78" s="12">
        <v>1</v>
      </c>
      <c r="M78" s="5">
        <f>SUM(H78:L78)</f>
        <v>5</v>
      </c>
      <c r="N78" s="5"/>
    </row>
    <row r="79" spans="1:14" ht="15">
      <c r="A79" s="11">
        <v>77</v>
      </c>
      <c r="B79" s="6" t="s">
        <v>451</v>
      </c>
      <c r="C79" s="6">
        <v>30512</v>
      </c>
      <c r="D79" s="6">
        <v>9</v>
      </c>
      <c r="E79" s="6" t="s">
        <v>993</v>
      </c>
      <c r="F79" s="6" t="s">
        <v>810</v>
      </c>
      <c r="G79" s="5">
        <v>483</v>
      </c>
      <c r="H79" s="12">
        <v>4</v>
      </c>
      <c r="I79" s="12">
        <v>0</v>
      </c>
      <c r="J79" s="12"/>
      <c r="K79" s="12">
        <v>0</v>
      </c>
      <c r="L79" s="12">
        <v>1</v>
      </c>
      <c r="M79" s="5">
        <f>SUM(H79:L79)</f>
        <v>5</v>
      </c>
      <c r="N79" s="5"/>
    </row>
    <row r="80" spans="1:14" ht="15">
      <c r="A80" s="11">
        <v>78</v>
      </c>
      <c r="B80" s="6" t="s">
        <v>329</v>
      </c>
      <c r="C80" s="6">
        <v>37965</v>
      </c>
      <c r="D80" s="6">
        <v>9</v>
      </c>
      <c r="E80" s="6" t="s">
        <v>1021</v>
      </c>
      <c r="F80" s="6" t="s">
        <v>824</v>
      </c>
      <c r="G80" s="5">
        <v>708</v>
      </c>
      <c r="H80" s="12">
        <v>4</v>
      </c>
      <c r="I80" s="12">
        <v>0</v>
      </c>
      <c r="J80" s="12">
        <v>0</v>
      </c>
      <c r="K80" s="12">
        <v>0</v>
      </c>
      <c r="L80" s="12"/>
      <c r="M80" s="5">
        <f>SUM(H80:L80)</f>
        <v>4</v>
      </c>
      <c r="N80" s="5"/>
    </row>
    <row r="81" spans="1:14" ht="15">
      <c r="A81" s="11">
        <v>79</v>
      </c>
      <c r="B81" s="6" t="s">
        <v>332</v>
      </c>
      <c r="C81" s="6">
        <v>26226</v>
      </c>
      <c r="D81" s="6">
        <v>9</v>
      </c>
      <c r="E81" s="6" t="s">
        <v>830</v>
      </c>
      <c r="F81" s="6" t="s">
        <v>831</v>
      </c>
      <c r="G81" s="5">
        <v>227</v>
      </c>
      <c r="H81" s="12">
        <v>1</v>
      </c>
      <c r="I81" s="12">
        <v>0</v>
      </c>
      <c r="J81" s="12">
        <v>0</v>
      </c>
      <c r="K81" s="12">
        <v>2</v>
      </c>
      <c r="L81" s="12">
        <v>1</v>
      </c>
      <c r="M81" s="5">
        <f>SUM(H81:L81)</f>
        <v>4</v>
      </c>
      <c r="N81" s="5"/>
    </row>
    <row r="82" spans="1:14" ht="15">
      <c r="A82" s="11">
        <v>80</v>
      </c>
      <c r="B82" s="6" t="s">
        <v>334</v>
      </c>
      <c r="C82" s="6">
        <v>33648</v>
      </c>
      <c r="D82" s="6">
        <v>9</v>
      </c>
      <c r="E82" s="6" t="s">
        <v>1016</v>
      </c>
      <c r="F82" s="6" t="s">
        <v>824</v>
      </c>
      <c r="G82" s="5">
        <v>709</v>
      </c>
      <c r="H82" s="12">
        <v>0</v>
      </c>
      <c r="I82" s="12">
        <v>0</v>
      </c>
      <c r="J82" s="12">
        <v>0</v>
      </c>
      <c r="K82" s="12"/>
      <c r="L82" s="12">
        <v>4</v>
      </c>
      <c r="M82" s="5">
        <f>SUM(H82:L82)</f>
        <v>4</v>
      </c>
      <c r="N82" s="5"/>
    </row>
    <row r="83" spans="1:14" s="47" customFormat="1" ht="15">
      <c r="A83" s="11">
        <v>81</v>
      </c>
      <c r="B83" s="42" t="s">
        <v>915</v>
      </c>
      <c r="C83" s="42"/>
      <c r="D83" s="42">
        <v>9</v>
      </c>
      <c r="E83" s="42" t="s">
        <v>905</v>
      </c>
      <c r="F83" s="42" t="s">
        <v>845</v>
      </c>
      <c r="G83" s="41">
        <v>601</v>
      </c>
      <c r="H83" s="45">
        <v>3</v>
      </c>
      <c r="I83" s="45">
        <v>0</v>
      </c>
      <c r="J83" s="45">
        <v>1</v>
      </c>
      <c r="K83" s="45"/>
      <c r="L83" s="45">
        <v>0</v>
      </c>
      <c r="M83" s="41">
        <f>SUM(H83:L83)</f>
        <v>4</v>
      </c>
      <c r="N83" s="41"/>
    </row>
    <row r="84" spans="1:14" ht="15">
      <c r="A84" s="11">
        <v>82</v>
      </c>
      <c r="B84" s="6" t="s">
        <v>340</v>
      </c>
      <c r="C84" s="6">
        <v>49213</v>
      </c>
      <c r="D84" s="6">
        <v>9</v>
      </c>
      <c r="E84" s="6" t="s">
        <v>817</v>
      </c>
      <c r="F84" s="6" t="s">
        <v>818</v>
      </c>
      <c r="G84" s="5">
        <v>907</v>
      </c>
      <c r="H84" s="12">
        <v>0</v>
      </c>
      <c r="I84" s="12">
        <v>0</v>
      </c>
      <c r="J84" s="12">
        <v>0</v>
      </c>
      <c r="K84" s="12">
        <v>0</v>
      </c>
      <c r="L84" s="12">
        <v>4</v>
      </c>
      <c r="M84" s="5">
        <f>SUM(H84:L84)</f>
        <v>4</v>
      </c>
      <c r="N84" s="5"/>
    </row>
    <row r="85" spans="1:14" ht="15">
      <c r="A85" s="11">
        <v>83</v>
      </c>
      <c r="B85" s="6" t="s">
        <v>344</v>
      </c>
      <c r="C85" s="6">
        <v>28895</v>
      </c>
      <c r="D85" s="6">
        <v>9</v>
      </c>
      <c r="E85" s="6" t="s">
        <v>972</v>
      </c>
      <c r="F85" s="6" t="s">
        <v>810</v>
      </c>
      <c r="G85" s="5">
        <v>493</v>
      </c>
      <c r="H85" s="12">
        <v>4</v>
      </c>
      <c r="I85" s="12"/>
      <c r="J85" s="12">
        <v>0</v>
      </c>
      <c r="K85" s="12"/>
      <c r="L85" s="12">
        <v>0</v>
      </c>
      <c r="M85" s="5">
        <f>SUM(H85:L85)</f>
        <v>4</v>
      </c>
      <c r="N85" s="5"/>
    </row>
    <row r="86" spans="1:14" ht="15">
      <c r="A86" s="11">
        <v>84</v>
      </c>
      <c r="B86" s="6" t="s">
        <v>351</v>
      </c>
      <c r="C86" s="6">
        <v>72152</v>
      </c>
      <c r="D86" s="6">
        <v>9</v>
      </c>
      <c r="E86" s="6" t="s">
        <v>54</v>
      </c>
      <c r="F86" s="6" t="s">
        <v>818</v>
      </c>
      <c r="G86" s="5">
        <v>908</v>
      </c>
      <c r="H86" s="12">
        <v>1</v>
      </c>
      <c r="I86" s="12"/>
      <c r="J86" s="12"/>
      <c r="K86" s="12"/>
      <c r="L86" s="12">
        <v>3</v>
      </c>
      <c r="M86" s="5">
        <f>SUM(H86:L86)</f>
        <v>4</v>
      </c>
      <c r="N86" s="5"/>
    </row>
    <row r="87" spans="1:14" ht="15">
      <c r="A87" s="11">
        <v>85</v>
      </c>
      <c r="B87" s="6" t="s">
        <v>374</v>
      </c>
      <c r="C87" s="6">
        <v>46681</v>
      </c>
      <c r="D87" s="6">
        <v>9</v>
      </c>
      <c r="E87" s="6" t="s">
        <v>833</v>
      </c>
      <c r="F87" s="6" t="s">
        <v>828</v>
      </c>
      <c r="G87" s="5">
        <v>804</v>
      </c>
      <c r="H87" s="12">
        <v>3</v>
      </c>
      <c r="I87" s="12">
        <v>0</v>
      </c>
      <c r="J87" s="12">
        <v>0</v>
      </c>
      <c r="K87" s="12">
        <v>0</v>
      </c>
      <c r="L87" s="12">
        <v>1</v>
      </c>
      <c r="M87" s="5">
        <f>SUM(H87:L87)</f>
        <v>4</v>
      </c>
      <c r="N87" s="5"/>
    </row>
    <row r="88" spans="1:14" ht="15">
      <c r="A88" s="11">
        <v>86</v>
      </c>
      <c r="B88" s="6" t="s">
        <v>375</v>
      </c>
      <c r="C88" s="6">
        <v>31064</v>
      </c>
      <c r="D88" s="6">
        <v>9</v>
      </c>
      <c r="E88" s="6" t="s">
        <v>812</v>
      </c>
      <c r="F88" s="6" t="s">
        <v>813</v>
      </c>
      <c r="G88" s="5">
        <v>60</v>
      </c>
      <c r="H88" s="12">
        <v>3</v>
      </c>
      <c r="I88" s="12">
        <v>0</v>
      </c>
      <c r="J88" s="12"/>
      <c r="K88" s="12">
        <v>1</v>
      </c>
      <c r="L88" s="12"/>
      <c r="M88" s="5">
        <f>SUM(H88:L88)</f>
        <v>4</v>
      </c>
      <c r="N88" s="5"/>
    </row>
    <row r="89" spans="1:14" ht="15">
      <c r="A89" s="11">
        <v>87</v>
      </c>
      <c r="B89" s="6" t="s">
        <v>382</v>
      </c>
      <c r="C89" s="6">
        <v>24587</v>
      </c>
      <c r="D89" s="6">
        <v>9</v>
      </c>
      <c r="E89" s="6" t="s">
        <v>836</v>
      </c>
      <c r="F89" s="6" t="s">
        <v>807</v>
      </c>
      <c r="G89" s="5">
        <v>375</v>
      </c>
      <c r="H89" s="12">
        <v>0</v>
      </c>
      <c r="I89" s="12">
        <v>0</v>
      </c>
      <c r="J89" s="12">
        <v>4</v>
      </c>
      <c r="K89" s="12"/>
      <c r="L89" s="12">
        <v>0</v>
      </c>
      <c r="M89" s="5">
        <f>SUM(H89:L89)</f>
        <v>4</v>
      </c>
      <c r="N89" s="5"/>
    </row>
    <row r="90" spans="1:14" ht="15">
      <c r="A90" s="11">
        <v>88</v>
      </c>
      <c r="B90" s="6" t="s">
        <v>415</v>
      </c>
      <c r="C90" s="6">
        <v>49157</v>
      </c>
      <c r="D90" s="6">
        <v>9</v>
      </c>
      <c r="E90" s="6" t="s">
        <v>995</v>
      </c>
      <c r="F90" s="6" t="s">
        <v>810</v>
      </c>
      <c r="G90" s="5">
        <v>498</v>
      </c>
      <c r="H90" s="12">
        <v>4</v>
      </c>
      <c r="I90" s="12">
        <v>0</v>
      </c>
      <c r="J90" s="12">
        <v>0</v>
      </c>
      <c r="K90" s="12">
        <v>0</v>
      </c>
      <c r="L90" s="12"/>
      <c r="M90" s="5">
        <f>SUM(H90:L90)</f>
        <v>4</v>
      </c>
      <c r="N90" s="5"/>
    </row>
    <row r="91" spans="1:14" ht="15">
      <c r="A91" s="11">
        <v>89</v>
      </c>
      <c r="B91" s="6" t="s">
        <v>436</v>
      </c>
      <c r="C91" s="6">
        <v>24259</v>
      </c>
      <c r="D91" s="6">
        <v>9</v>
      </c>
      <c r="E91" s="6" t="s">
        <v>974</v>
      </c>
      <c r="F91" s="6" t="s">
        <v>807</v>
      </c>
      <c r="G91" s="5">
        <v>386</v>
      </c>
      <c r="H91" s="12">
        <v>3</v>
      </c>
      <c r="I91" s="12">
        <v>0</v>
      </c>
      <c r="J91" s="12"/>
      <c r="K91" s="12">
        <v>1</v>
      </c>
      <c r="L91" s="12"/>
      <c r="M91" s="5">
        <f>SUM(H91:L91)</f>
        <v>4</v>
      </c>
      <c r="N91" s="5"/>
    </row>
    <row r="92" spans="1:14" ht="15">
      <c r="A92" s="11">
        <v>90</v>
      </c>
      <c r="B92" s="6" t="s">
        <v>449</v>
      </c>
      <c r="C92" s="6">
        <v>33723</v>
      </c>
      <c r="D92" s="6">
        <v>9</v>
      </c>
      <c r="E92" s="6" t="s">
        <v>995</v>
      </c>
      <c r="F92" s="6" t="s">
        <v>810</v>
      </c>
      <c r="G92" s="5">
        <v>494</v>
      </c>
      <c r="H92" s="12">
        <v>4</v>
      </c>
      <c r="I92" s="12"/>
      <c r="J92" s="12">
        <v>0</v>
      </c>
      <c r="K92" s="12"/>
      <c r="L92" s="12">
        <v>0</v>
      </c>
      <c r="M92" s="5">
        <f>SUM(H92:L92)</f>
        <v>4</v>
      </c>
      <c r="N92" s="5"/>
    </row>
    <row r="93" spans="1:14" ht="15">
      <c r="A93" s="11">
        <v>91</v>
      </c>
      <c r="B93" s="6" t="s">
        <v>318</v>
      </c>
      <c r="C93" s="6">
        <v>24515</v>
      </c>
      <c r="D93" s="6">
        <v>9</v>
      </c>
      <c r="E93" s="6" t="s">
        <v>855</v>
      </c>
      <c r="F93" s="6" t="s">
        <v>828</v>
      </c>
      <c r="G93" s="5">
        <v>816</v>
      </c>
      <c r="H93" s="12">
        <v>3</v>
      </c>
      <c r="I93" s="12"/>
      <c r="J93" s="12">
        <v>0</v>
      </c>
      <c r="K93" s="12">
        <v>0</v>
      </c>
      <c r="L93" s="12">
        <v>0</v>
      </c>
      <c r="M93" s="5">
        <f>SUM(H93:L93)</f>
        <v>3</v>
      </c>
      <c r="N93" s="5"/>
    </row>
    <row r="94" spans="1:14" ht="15">
      <c r="A94" s="11">
        <v>92</v>
      </c>
      <c r="B94" s="6" t="s">
        <v>330</v>
      </c>
      <c r="C94" s="6">
        <v>36562</v>
      </c>
      <c r="D94" s="6">
        <v>9</v>
      </c>
      <c r="E94" s="6" t="s">
        <v>955</v>
      </c>
      <c r="F94" s="6" t="s">
        <v>810</v>
      </c>
      <c r="G94" s="5">
        <v>499</v>
      </c>
      <c r="H94" s="12">
        <v>0</v>
      </c>
      <c r="I94" s="12">
        <v>0</v>
      </c>
      <c r="J94" s="12">
        <v>0</v>
      </c>
      <c r="K94" s="12"/>
      <c r="L94" s="12">
        <v>3</v>
      </c>
      <c r="M94" s="5">
        <f>SUM(H94:L94)</f>
        <v>3</v>
      </c>
      <c r="N94" s="5"/>
    </row>
    <row r="95" spans="1:14" ht="15">
      <c r="A95" s="11">
        <v>93</v>
      </c>
      <c r="B95" s="6" t="s">
        <v>349</v>
      </c>
      <c r="C95" s="6">
        <v>32826</v>
      </c>
      <c r="D95" s="6">
        <v>9</v>
      </c>
      <c r="E95" s="6" t="s">
        <v>947</v>
      </c>
      <c r="F95" s="6" t="s">
        <v>810</v>
      </c>
      <c r="G95" s="5">
        <v>481</v>
      </c>
      <c r="H95" s="12">
        <v>2</v>
      </c>
      <c r="I95" s="12">
        <v>0</v>
      </c>
      <c r="J95" s="12">
        <v>0</v>
      </c>
      <c r="K95" s="12"/>
      <c r="L95" s="12">
        <v>1</v>
      </c>
      <c r="M95" s="5">
        <f>SUM(H95:L95)</f>
        <v>3</v>
      </c>
      <c r="N95" s="5"/>
    </row>
    <row r="96" spans="1:14" s="47" customFormat="1" ht="15">
      <c r="A96" s="11">
        <v>94</v>
      </c>
      <c r="B96" s="42" t="s">
        <v>45</v>
      </c>
      <c r="C96" s="42"/>
      <c r="D96" s="42">
        <v>9</v>
      </c>
      <c r="E96" s="42" t="s">
        <v>863</v>
      </c>
      <c r="F96" s="42" t="s">
        <v>813</v>
      </c>
      <c r="G96" s="41">
        <v>82</v>
      </c>
      <c r="H96" s="45">
        <v>0</v>
      </c>
      <c r="I96" s="45"/>
      <c r="J96" s="45">
        <v>3</v>
      </c>
      <c r="K96" s="45"/>
      <c r="L96" s="45"/>
      <c r="M96" s="41">
        <f>SUM(H96:L96)</f>
        <v>3</v>
      </c>
      <c r="N96" s="41"/>
    </row>
    <row r="97" spans="1:14" ht="15">
      <c r="A97" s="11">
        <v>95</v>
      </c>
      <c r="B97" s="6" t="s">
        <v>371</v>
      </c>
      <c r="C97" s="6">
        <v>28840</v>
      </c>
      <c r="D97" s="6">
        <v>9</v>
      </c>
      <c r="E97" s="6" t="s">
        <v>245</v>
      </c>
      <c r="F97" s="6" t="s">
        <v>828</v>
      </c>
      <c r="G97" s="5">
        <v>820</v>
      </c>
      <c r="H97" s="12">
        <v>3</v>
      </c>
      <c r="I97" s="12">
        <v>0</v>
      </c>
      <c r="J97" s="12"/>
      <c r="K97" s="12"/>
      <c r="L97" s="12">
        <v>0</v>
      </c>
      <c r="M97" s="5">
        <f>SUM(H97:L97)</f>
        <v>3</v>
      </c>
      <c r="N97" s="5"/>
    </row>
    <row r="98" spans="1:14" s="47" customFormat="1" ht="15">
      <c r="A98" s="11">
        <v>96</v>
      </c>
      <c r="B98" s="42" t="s">
        <v>42</v>
      </c>
      <c r="C98" s="42"/>
      <c r="D98" s="42">
        <v>9</v>
      </c>
      <c r="E98" s="42" t="s">
        <v>863</v>
      </c>
      <c r="F98" s="42" t="s">
        <v>813</v>
      </c>
      <c r="G98" s="41">
        <v>79</v>
      </c>
      <c r="H98" s="45">
        <v>1</v>
      </c>
      <c r="I98" s="45">
        <v>0</v>
      </c>
      <c r="J98" s="45">
        <v>1</v>
      </c>
      <c r="K98" s="45">
        <v>1</v>
      </c>
      <c r="L98" s="45">
        <v>0</v>
      </c>
      <c r="M98" s="41">
        <f>SUM(H98:L98)</f>
        <v>3</v>
      </c>
      <c r="N98" s="41"/>
    </row>
    <row r="99" spans="1:14" ht="15">
      <c r="A99" s="11">
        <v>97</v>
      </c>
      <c r="B99" s="6" t="s">
        <v>399</v>
      </c>
      <c r="C99" s="6">
        <v>78377</v>
      </c>
      <c r="D99" s="6">
        <v>9</v>
      </c>
      <c r="E99" s="6" t="s">
        <v>874</v>
      </c>
      <c r="F99" s="6" t="s">
        <v>810</v>
      </c>
      <c r="G99" s="5">
        <v>484</v>
      </c>
      <c r="H99" s="12">
        <v>0</v>
      </c>
      <c r="I99" s="12">
        <v>0</v>
      </c>
      <c r="J99" s="12">
        <v>1</v>
      </c>
      <c r="K99" s="12">
        <v>1</v>
      </c>
      <c r="L99" s="12">
        <v>1</v>
      </c>
      <c r="M99" s="5">
        <f>SUM(H99:L99)</f>
        <v>3</v>
      </c>
      <c r="N99" s="5"/>
    </row>
    <row r="100" spans="1:14" s="47" customFormat="1" ht="15">
      <c r="A100" s="11">
        <v>98</v>
      </c>
      <c r="B100" s="42" t="s">
        <v>207</v>
      </c>
      <c r="C100" s="42"/>
      <c r="D100" s="42">
        <v>9</v>
      </c>
      <c r="E100" s="42" t="s">
        <v>179</v>
      </c>
      <c r="F100" s="42" t="s">
        <v>824</v>
      </c>
      <c r="G100" s="41">
        <v>716</v>
      </c>
      <c r="H100" s="45">
        <v>3</v>
      </c>
      <c r="I100" s="45">
        <v>0</v>
      </c>
      <c r="J100" s="45">
        <v>0</v>
      </c>
      <c r="K100" s="45">
        <v>0</v>
      </c>
      <c r="L100" s="45">
        <v>0</v>
      </c>
      <c r="M100" s="41">
        <f>SUM(H100:L100)</f>
        <v>3</v>
      </c>
      <c r="N100" s="41"/>
    </row>
    <row r="101" spans="1:14" ht="15">
      <c r="A101" s="11">
        <v>99</v>
      </c>
      <c r="B101" s="6" t="s">
        <v>407</v>
      </c>
      <c r="C101" s="6">
        <v>35048</v>
      </c>
      <c r="D101" s="6">
        <v>9</v>
      </c>
      <c r="E101" s="6" t="s">
        <v>871</v>
      </c>
      <c r="F101" s="6" t="s">
        <v>845</v>
      </c>
      <c r="G101" s="5">
        <v>597</v>
      </c>
      <c r="H101" s="12">
        <v>3</v>
      </c>
      <c r="I101" s="12">
        <v>0</v>
      </c>
      <c r="J101" s="12">
        <v>0</v>
      </c>
      <c r="K101" s="12"/>
      <c r="L101" s="12">
        <v>0</v>
      </c>
      <c r="M101" s="5">
        <f>SUM(H101:L101)</f>
        <v>3</v>
      </c>
      <c r="N101" s="5"/>
    </row>
    <row r="102" spans="1:14" ht="15">
      <c r="A102" s="11">
        <v>100</v>
      </c>
      <c r="B102" s="6" t="s">
        <v>422</v>
      </c>
      <c r="C102" s="6">
        <v>32692</v>
      </c>
      <c r="D102" s="6">
        <v>9</v>
      </c>
      <c r="E102" s="6" t="s">
        <v>954</v>
      </c>
      <c r="F102" s="6" t="s">
        <v>818</v>
      </c>
      <c r="G102" s="5">
        <v>909</v>
      </c>
      <c r="H102" s="12">
        <v>3</v>
      </c>
      <c r="I102" s="12"/>
      <c r="J102" s="12">
        <v>0</v>
      </c>
      <c r="K102" s="12"/>
      <c r="L102" s="12">
        <v>0</v>
      </c>
      <c r="M102" s="12">
        <f>SUM(H102:L102)</f>
        <v>3</v>
      </c>
      <c r="N102" s="5"/>
    </row>
    <row r="103" spans="1:14" s="47" customFormat="1" ht="15">
      <c r="A103" s="11">
        <v>101</v>
      </c>
      <c r="B103" s="42" t="s">
        <v>43</v>
      </c>
      <c r="C103" s="42"/>
      <c r="D103" s="42">
        <v>9</v>
      </c>
      <c r="E103" s="42" t="s">
        <v>863</v>
      </c>
      <c r="F103" s="42" t="s">
        <v>813</v>
      </c>
      <c r="G103" s="41">
        <v>80</v>
      </c>
      <c r="H103" s="45">
        <v>0</v>
      </c>
      <c r="I103" s="45"/>
      <c r="J103" s="45">
        <v>3</v>
      </c>
      <c r="K103" s="45"/>
      <c r="L103" s="45">
        <v>0</v>
      </c>
      <c r="M103" s="41">
        <f>SUM(H103:L103)</f>
        <v>3</v>
      </c>
      <c r="N103" s="41"/>
    </row>
    <row r="104" spans="1:14" ht="15">
      <c r="A104" s="11">
        <v>102</v>
      </c>
      <c r="B104" s="6" t="s">
        <v>317</v>
      </c>
      <c r="C104" s="6">
        <v>25081</v>
      </c>
      <c r="D104" s="6">
        <v>9</v>
      </c>
      <c r="E104" s="6" t="s">
        <v>847</v>
      </c>
      <c r="F104" s="6" t="s">
        <v>818</v>
      </c>
      <c r="G104" s="5">
        <v>899</v>
      </c>
      <c r="H104" s="12">
        <v>0</v>
      </c>
      <c r="I104" s="12">
        <v>0</v>
      </c>
      <c r="J104" s="12">
        <v>0</v>
      </c>
      <c r="K104" s="12">
        <v>1</v>
      </c>
      <c r="L104" s="12">
        <v>1</v>
      </c>
      <c r="M104" s="5">
        <f>SUM(H104:L104)</f>
        <v>2</v>
      </c>
      <c r="N104" s="5"/>
    </row>
    <row r="105" spans="1:14" s="47" customFormat="1" ht="15">
      <c r="A105" s="11">
        <v>103</v>
      </c>
      <c r="B105" s="42" t="s">
        <v>40</v>
      </c>
      <c r="C105" s="42"/>
      <c r="D105" s="42">
        <v>9</v>
      </c>
      <c r="E105" s="42" t="s">
        <v>863</v>
      </c>
      <c r="F105" s="42" t="s">
        <v>813</v>
      </c>
      <c r="G105" s="41">
        <v>66</v>
      </c>
      <c r="H105" s="45">
        <v>0</v>
      </c>
      <c r="I105" s="45">
        <v>0</v>
      </c>
      <c r="J105" s="45">
        <v>0</v>
      </c>
      <c r="K105" s="45">
        <v>0</v>
      </c>
      <c r="L105" s="45">
        <v>2</v>
      </c>
      <c r="M105" s="41">
        <f>SUM(H105:L105)</f>
        <v>2</v>
      </c>
      <c r="N105" s="41"/>
    </row>
    <row r="106" spans="1:14" ht="15">
      <c r="A106" s="11">
        <v>104</v>
      </c>
      <c r="B106" s="6" t="s">
        <v>337</v>
      </c>
      <c r="C106" s="6">
        <v>24461</v>
      </c>
      <c r="D106" s="6">
        <v>9</v>
      </c>
      <c r="E106" s="6" t="s">
        <v>855</v>
      </c>
      <c r="F106" s="6" t="s">
        <v>828</v>
      </c>
      <c r="G106" s="5">
        <v>815</v>
      </c>
      <c r="H106" s="12">
        <v>0</v>
      </c>
      <c r="I106" s="12"/>
      <c r="J106" s="12">
        <v>0</v>
      </c>
      <c r="K106" s="12">
        <v>2</v>
      </c>
      <c r="L106" s="12">
        <v>0</v>
      </c>
      <c r="M106" s="5">
        <f>SUM(H106:L106)</f>
        <v>2</v>
      </c>
      <c r="N106" s="5"/>
    </row>
    <row r="107" spans="1:14" ht="15">
      <c r="A107" s="11">
        <v>105</v>
      </c>
      <c r="B107" s="6" t="s">
        <v>367</v>
      </c>
      <c r="C107" s="6">
        <v>40717</v>
      </c>
      <c r="D107" s="6">
        <v>9</v>
      </c>
      <c r="E107" s="6" t="s">
        <v>1069</v>
      </c>
      <c r="F107" s="6" t="s">
        <v>807</v>
      </c>
      <c r="G107" s="5">
        <v>370</v>
      </c>
      <c r="H107" s="12">
        <v>0</v>
      </c>
      <c r="I107" s="12">
        <v>0</v>
      </c>
      <c r="J107" s="12">
        <v>0</v>
      </c>
      <c r="K107" s="12">
        <v>1</v>
      </c>
      <c r="L107" s="12">
        <v>1</v>
      </c>
      <c r="M107" s="5">
        <f>SUM(H107:L107)</f>
        <v>2</v>
      </c>
      <c r="N107" s="5"/>
    </row>
    <row r="108" spans="1:14" ht="15">
      <c r="A108" s="11">
        <v>106</v>
      </c>
      <c r="B108" s="6" t="s">
        <v>376</v>
      </c>
      <c r="C108" s="6">
        <v>41920</v>
      </c>
      <c r="D108" s="6">
        <v>9</v>
      </c>
      <c r="E108" s="6" t="s">
        <v>1011</v>
      </c>
      <c r="F108" s="6" t="s">
        <v>807</v>
      </c>
      <c r="G108" s="5">
        <v>374</v>
      </c>
      <c r="H108" s="12">
        <v>1</v>
      </c>
      <c r="I108" s="12">
        <v>0</v>
      </c>
      <c r="J108" s="12">
        <v>1</v>
      </c>
      <c r="K108" s="12">
        <v>0</v>
      </c>
      <c r="L108" s="12">
        <v>0</v>
      </c>
      <c r="M108" s="5">
        <f>SUM(H108:L108)</f>
        <v>2</v>
      </c>
      <c r="N108" s="5"/>
    </row>
    <row r="109" spans="1:14" ht="15">
      <c r="A109" s="11">
        <v>107</v>
      </c>
      <c r="B109" s="6" t="s">
        <v>401</v>
      </c>
      <c r="C109" s="6">
        <v>41145</v>
      </c>
      <c r="D109" s="6">
        <v>9</v>
      </c>
      <c r="E109" s="6" t="s">
        <v>806</v>
      </c>
      <c r="F109" s="6" t="s">
        <v>807</v>
      </c>
      <c r="G109" s="5">
        <v>378</v>
      </c>
      <c r="H109" s="12">
        <v>0</v>
      </c>
      <c r="I109" s="12">
        <v>0</v>
      </c>
      <c r="J109" s="12">
        <v>2</v>
      </c>
      <c r="K109" s="12"/>
      <c r="L109" s="12">
        <v>0</v>
      </c>
      <c r="M109" s="5">
        <f>SUM(H109:L109)</f>
        <v>2</v>
      </c>
      <c r="N109" s="5"/>
    </row>
    <row r="110" spans="1:14" ht="15">
      <c r="A110" s="11">
        <v>108</v>
      </c>
      <c r="B110" s="6" t="s">
        <v>417</v>
      </c>
      <c r="C110" s="6">
        <v>46922</v>
      </c>
      <c r="D110" s="6">
        <v>9</v>
      </c>
      <c r="E110" s="6" t="s">
        <v>1071</v>
      </c>
      <c r="F110" s="6" t="s">
        <v>810</v>
      </c>
      <c r="G110" s="5">
        <v>497</v>
      </c>
      <c r="H110" s="12">
        <v>0</v>
      </c>
      <c r="I110" s="12">
        <v>0</v>
      </c>
      <c r="J110" s="12">
        <v>0</v>
      </c>
      <c r="K110" s="12">
        <v>1</v>
      </c>
      <c r="L110" s="12">
        <v>1</v>
      </c>
      <c r="M110" s="5">
        <f>SUM(H110:L110)</f>
        <v>2</v>
      </c>
      <c r="N110" s="5"/>
    </row>
    <row r="111" spans="1:14" ht="15">
      <c r="A111" s="11">
        <v>109</v>
      </c>
      <c r="B111" s="6" t="s">
        <v>457</v>
      </c>
      <c r="C111" s="6">
        <v>30500</v>
      </c>
      <c r="D111" s="6">
        <v>9</v>
      </c>
      <c r="E111" s="6" t="s">
        <v>844</v>
      </c>
      <c r="F111" s="6" t="s">
        <v>845</v>
      </c>
      <c r="G111" s="5">
        <v>594</v>
      </c>
      <c r="H111" s="12">
        <v>1</v>
      </c>
      <c r="I111" s="12"/>
      <c r="J111" s="12">
        <v>0</v>
      </c>
      <c r="K111" s="12">
        <v>1</v>
      </c>
      <c r="L111" s="12"/>
      <c r="M111" s="5">
        <f>SUM(H111:L111)</f>
        <v>2</v>
      </c>
      <c r="N111" s="5"/>
    </row>
    <row r="112" spans="1:14" ht="15">
      <c r="A112" s="11">
        <v>110</v>
      </c>
      <c r="B112" s="6" t="s">
        <v>462</v>
      </c>
      <c r="C112" s="6">
        <v>75872</v>
      </c>
      <c r="D112" s="6">
        <v>9</v>
      </c>
      <c r="E112" s="6" t="s">
        <v>815</v>
      </c>
      <c r="F112" s="6" t="s">
        <v>807</v>
      </c>
      <c r="G112" s="5">
        <v>388</v>
      </c>
      <c r="H112" s="12">
        <v>2</v>
      </c>
      <c r="I112" s="12">
        <v>0</v>
      </c>
      <c r="J112" s="12">
        <v>0</v>
      </c>
      <c r="K112" s="12"/>
      <c r="L112" s="12"/>
      <c r="M112" s="5">
        <f>SUM(H112:L112)</f>
        <v>2</v>
      </c>
      <c r="N112" s="5"/>
    </row>
    <row r="113" spans="1:14" ht="15">
      <c r="A113" s="11">
        <v>111</v>
      </c>
      <c r="B113" s="6" t="s">
        <v>346</v>
      </c>
      <c r="C113" s="6">
        <v>29259</v>
      </c>
      <c r="D113" s="6">
        <v>9</v>
      </c>
      <c r="E113" s="6" t="s">
        <v>871</v>
      </c>
      <c r="F113" s="6" t="s">
        <v>845</v>
      </c>
      <c r="G113" s="5">
        <v>592</v>
      </c>
      <c r="H113" s="5">
        <v>0</v>
      </c>
      <c r="I113" s="5">
        <v>0</v>
      </c>
      <c r="J113" s="5">
        <v>0</v>
      </c>
      <c r="K113" s="5"/>
      <c r="L113" s="5">
        <v>1</v>
      </c>
      <c r="M113" s="5">
        <f>SUM(H113:L113)</f>
        <v>1</v>
      </c>
      <c r="N113" s="5"/>
    </row>
    <row r="114" spans="1:14" ht="15">
      <c r="A114" s="11">
        <v>112</v>
      </c>
      <c r="B114" s="6" t="s">
        <v>353</v>
      </c>
      <c r="C114" s="6">
        <v>26105</v>
      </c>
      <c r="D114" s="6">
        <v>9</v>
      </c>
      <c r="E114" s="6" t="s">
        <v>830</v>
      </c>
      <c r="F114" s="6" t="s">
        <v>831</v>
      </c>
      <c r="G114" s="5">
        <v>234</v>
      </c>
      <c r="H114" s="12">
        <v>0</v>
      </c>
      <c r="I114" s="12">
        <v>0</v>
      </c>
      <c r="J114" s="12">
        <v>0</v>
      </c>
      <c r="K114" s="12"/>
      <c r="L114" s="12">
        <v>1</v>
      </c>
      <c r="M114" s="5">
        <f>SUM(H114:L114)</f>
        <v>1</v>
      </c>
      <c r="N114" s="5"/>
    </row>
    <row r="115" spans="1:14" ht="15">
      <c r="A115" s="11">
        <v>113</v>
      </c>
      <c r="B115" s="6" t="s">
        <v>364</v>
      </c>
      <c r="C115" s="6">
        <v>24091</v>
      </c>
      <c r="D115" s="6">
        <v>9</v>
      </c>
      <c r="E115" s="6" t="s">
        <v>836</v>
      </c>
      <c r="F115" s="6" t="s">
        <v>807</v>
      </c>
      <c r="G115" s="5">
        <v>368</v>
      </c>
      <c r="H115" s="12">
        <v>0</v>
      </c>
      <c r="I115" s="12">
        <v>0</v>
      </c>
      <c r="J115" s="12"/>
      <c r="K115" s="12"/>
      <c r="L115" s="12">
        <v>1</v>
      </c>
      <c r="M115" s="5">
        <f>SUM(H115:L115)</f>
        <v>1</v>
      </c>
      <c r="N115" s="5"/>
    </row>
    <row r="116" spans="1:14" ht="15">
      <c r="A116" s="11">
        <v>114</v>
      </c>
      <c r="B116" s="6" t="s">
        <v>381</v>
      </c>
      <c r="C116" s="6">
        <v>28666</v>
      </c>
      <c r="D116" s="6">
        <v>9</v>
      </c>
      <c r="E116" s="6" t="s">
        <v>1040</v>
      </c>
      <c r="F116" s="6" t="s">
        <v>828</v>
      </c>
      <c r="G116" s="5">
        <v>805</v>
      </c>
      <c r="H116" s="12">
        <v>0</v>
      </c>
      <c r="I116" s="12">
        <v>0</v>
      </c>
      <c r="J116" s="12">
        <v>0</v>
      </c>
      <c r="K116" s="12"/>
      <c r="L116" s="12">
        <v>1</v>
      </c>
      <c r="M116" s="5">
        <f>SUM(H116:L116)</f>
        <v>1</v>
      </c>
      <c r="N116" s="5"/>
    </row>
    <row r="117" spans="1:14" ht="15">
      <c r="A117" s="11">
        <v>115</v>
      </c>
      <c r="B117" s="6" t="s">
        <v>385</v>
      </c>
      <c r="C117" s="6">
        <v>24500</v>
      </c>
      <c r="D117" s="6">
        <v>9</v>
      </c>
      <c r="E117" s="6" t="s">
        <v>855</v>
      </c>
      <c r="F117" s="6" t="s">
        <v>828</v>
      </c>
      <c r="G117" s="5">
        <v>812</v>
      </c>
      <c r="H117" s="12">
        <v>1</v>
      </c>
      <c r="I117" s="12"/>
      <c r="J117" s="12">
        <v>0</v>
      </c>
      <c r="K117" s="12"/>
      <c r="L117" s="12">
        <v>0</v>
      </c>
      <c r="M117" s="5">
        <f>SUM(H117:L117)</f>
        <v>1</v>
      </c>
      <c r="N117" s="5"/>
    </row>
    <row r="118" spans="1:14" ht="15">
      <c r="A118" s="11">
        <v>116</v>
      </c>
      <c r="B118" s="6" t="s">
        <v>389</v>
      </c>
      <c r="C118" s="6">
        <v>26691</v>
      </c>
      <c r="D118" s="6">
        <v>9</v>
      </c>
      <c r="E118" s="6" t="s">
        <v>843</v>
      </c>
      <c r="F118" s="6" t="s">
        <v>831</v>
      </c>
      <c r="G118" s="5">
        <v>237</v>
      </c>
      <c r="H118" s="12">
        <v>1</v>
      </c>
      <c r="I118" s="12">
        <v>0</v>
      </c>
      <c r="J118" s="12">
        <v>0</v>
      </c>
      <c r="K118" s="12"/>
      <c r="L118" s="12">
        <v>0</v>
      </c>
      <c r="M118" s="5">
        <f>SUM(H118:L118)</f>
        <v>1</v>
      </c>
      <c r="N118" s="5"/>
    </row>
    <row r="119" spans="1:14" ht="15">
      <c r="A119" s="11">
        <v>117</v>
      </c>
      <c r="B119" s="6" t="s">
        <v>392</v>
      </c>
      <c r="C119" s="6">
        <v>32093</v>
      </c>
      <c r="D119" s="6">
        <v>9</v>
      </c>
      <c r="E119" s="6" t="s">
        <v>985</v>
      </c>
      <c r="F119" s="6" t="s">
        <v>831</v>
      </c>
      <c r="G119" s="5">
        <v>238</v>
      </c>
      <c r="H119" s="12">
        <v>0</v>
      </c>
      <c r="I119" s="12"/>
      <c r="J119" s="12">
        <v>0</v>
      </c>
      <c r="K119" s="12">
        <v>1</v>
      </c>
      <c r="L119" s="12">
        <v>0</v>
      </c>
      <c r="M119" s="5">
        <f>SUM(H119:L119)</f>
        <v>1</v>
      </c>
      <c r="N119" s="5"/>
    </row>
    <row r="120" spans="1:14" ht="15">
      <c r="A120" s="11">
        <v>118</v>
      </c>
      <c r="B120" s="6" t="s">
        <v>396</v>
      </c>
      <c r="C120" s="6">
        <v>26943</v>
      </c>
      <c r="D120" s="6">
        <v>9</v>
      </c>
      <c r="E120" s="6" t="s">
        <v>1005</v>
      </c>
      <c r="F120" s="6" t="s">
        <v>807</v>
      </c>
      <c r="G120" s="5">
        <v>376</v>
      </c>
      <c r="H120" s="12">
        <v>0</v>
      </c>
      <c r="I120" s="12">
        <v>0</v>
      </c>
      <c r="J120" s="12">
        <v>0</v>
      </c>
      <c r="K120" s="12">
        <v>0</v>
      </c>
      <c r="L120" s="12">
        <v>1</v>
      </c>
      <c r="M120" s="5">
        <f>SUM(H120:L120)</f>
        <v>1</v>
      </c>
      <c r="N120" s="5"/>
    </row>
    <row r="121" spans="1:14" s="47" customFormat="1" ht="15">
      <c r="A121" s="11">
        <v>119</v>
      </c>
      <c r="B121" s="42" t="s">
        <v>208</v>
      </c>
      <c r="C121" s="42"/>
      <c r="D121" s="42">
        <v>9</v>
      </c>
      <c r="E121" s="42" t="s">
        <v>182</v>
      </c>
      <c r="F121" s="42" t="s">
        <v>824</v>
      </c>
      <c r="G121" s="41">
        <v>715</v>
      </c>
      <c r="H121" s="45">
        <v>0</v>
      </c>
      <c r="I121" s="45">
        <v>0</v>
      </c>
      <c r="J121" s="45">
        <v>0</v>
      </c>
      <c r="K121" s="45"/>
      <c r="L121" s="45">
        <v>1</v>
      </c>
      <c r="M121" s="41">
        <f>SUM(H121:L121)</f>
        <v>1</v>
      </c>
      <c r="N121" s="41"/>
    </row>
    <row r="122" spans="1:14" ht="15">
      <c r="A122" s="11">
        <v>120</v>
      </c>
      <c r="B122" s="6" t="s">
        <v>421</v>
      </c>
      <c r="C122" s="6">
        <v>30047</v>
      </c>
      <c r="D122" s="6">
        <v>9</v>
      </c>
      <c r="E122" s="6" t="s">
        <v>1053</v>
      </c>
      <c r="F122" s="6" t="s">
        <v>807</v>
      </c>
      <c r="G122" s="5">
        <v>382</v>
      </c>
      <c r="H122" s="12">
        <v>0</v>
      </c>
      <c r="I122" s="12">
        <v>0</v>
      </c>
      <c r="J122" s="12">
        <v>1</v>
      </c>
      <c r="K122" s="12">
        <v>0</v>
      </c>
      <c r="L122" s="12"/>
      <c r="M122" s="5">
        <f>SUM(H122:L122)</f>
        <v>1</v>
      </c>
      <c r="N122" s="5"/>
    </row>
    <row r="123" spans="1:14" s="47" customFormat="1" ht="15">
      <c r="A123" s="11">
        <v>121</v>
      </c>
      <c r="B123" s="42" t="s">
        <v>916</v>
      </c>
      <c r="C123" s="42"/>
      <c r="D123" s="42">
        <v>9</v>
      </c>
      <c r="E123" s="42" t="s">
        <v>899</v>
      </c>
      <c r="F123" s="42" t="s">
        <v>845</v>
      </c>
      <c r="G123" s="41">
        <v>591</v>
      </c>
      <c r="H123" s="45">
        <v>0</v>
      </c>
      <c r="I123" s="45">
        <v>0</v>
      </c>
      <c r="J123" s="45"/>
      <c r="K123" s="45">
        <v>0</v>
      </c>
      <c r="L123" s="45">
        <v>1</v>
      </c>
      <c r="M123" s="41">
        <f>SUM(H123:L123)</f>
        <v>1</v>
      </c>
      <c r="N123" s="41"/>
    </row>
    <row r="124" spans="1:14" ht="15">
      <c r="A124" s="11">
        <v>122</v>
      </c>
      <c r="B124" s="6" t="s">
        <v>454</v>
      </c>
      <c r="C124" s="6">
        <v>26209</v>
      </c>
      <c r="D124" s="6">
        <v>9</v>
      </c>
      <c r="E124" s="6" t="s">
        <v>830</v>
      </c>
      <c r="F124" s="6" t="s">
        <v>831</v>
      </c>
      <c r="G124" s="5">
        <v>246</v>
      </c>
      <c r="H124" s="12">
        <v>0</v>
      </c>
      <c r="I124" s="12">
        <v>0</v>
      </c>
      <c r="J124" s="12">
        <v>0</v>
      </c>
      <c r="K124" s="12">
        <v>1</v>
      </c>
      <c r="L124" s="12">
        <v>0</v>
      </c>
      <c r="M124" s="5">
        <f>SUM(H124:L124)</f>
        <v>1</v>
      </c>
      <c r="N124" s="5"/>
    </row>
    <row r="125" spans="1:14" ht="15">
      <c r="A125" s="11">
        <v>123</v>
      </c>
      <c r="B125" s="6" t="s">
        <v>460</v>
      </c>
      <c r="C125" s="6">
        <v>26704</v>
      </c>
      <c r="D125" s="6">
        <v>9</v>
      </c>
      <c r="E125" s="6" t="s">
        <v>843</v>
      </c>
      <c r="F125" s="6" t="s">
        <v>831</v>
      </c>
      <c r="G125" s="5">
        <v>247</v>
      </c>
      <c r="H125" s="12">
        <v>1</v>
      </c>
      <c r="I125" s="12">
        <v>0</v>
      </c>
      <c r="J125" s="12">
        <v>0</v>
      </c>
      <c r="K125" s="12"/>
      <c r="L125" s="12">
        <v>0</v>
      </c>
      <c r="M125" s="5">
        <f>SUM(H125:L125)</f>
        <v>1</v>
      </c>
      <c r="N125" s="5"/>
    </row>
    <row r="126" spans="1:14" ht="15">
      <c r="A126" s="11">
        <v>124</v>
      </c>
      <c r="B126" s="6" t="s">
        <v>463</v>
      </c>
      <c r="C126" s="6">
        <v>26127</v>
      </c>
      <c r="D126" s="6">
        <v>9</v>
      </c>
      <c r="E126" s="6" t="s">
        <v>1</v>
      </c>
      <c r="F126" s="6" t="s">
        <v>807</v>
      </c>
      <c r="G126" s="5">
        <v>389</v>
      </c>
      <c r="H126" s="12">
        <v>0</v>
      </c>
      <c r="I126" s="12">
        <v>0</v>
      </c>
      <c r="J126" s="12">
        <v>1</v>
      </c>
      <c r="K126" s="12"/>
      <c r="L126" s="12"/>
      <c r="M126" s="5">
        <f>SUM(H126:L126)</f>
        <v>1</v>
      </c>
      <c r="N126" s="5"/>
    </row>
    <row r="127" spans="1:14" ht="15">
      <c r="A127" s="11">
        <v>125</v>
      </c>
      <c r="B127" s="6" t="s">
        <v>465</v>
      </c>
      <c r="C127" s="6">
        <v>24655</v>
      </c>
      <c r="D127" s="6">
        <v>9</v>
      </c>
      <c r="E127" s="6" t="s">
        <v>836</v>
      </c>
      <c r="F127" s="6" t="s">
        <v>807</v>
      </c>
      <c r="G127" s="5">
        <v>390</v>
      </c>
      <c r="H127" s="12">
        <v>0</v>
      </c>
      <c r="I127" s="12">
        <v>0</v>
      </c>
      <c r="J127" s="12">
        <v>0</v>
      </c>
      <c r="K127" s="12">
        <v>0</v>
      </c>
      <c r="L127" s="12">
        <v>1</v>
      </c>
      <c r="M127" s="5">
        <f>SUM(H127:L127)</f>
        <v>1</v>
      </c>
      <c r="N127" s="5"/>
    </row>
    <row r="128" spans="1:14" ht="15">
      <c r="A128" s="11">
        <v>126</v>
      </c>
      <c r="B128" s="6" t="s">
        <v>316</v>
      </c>
      <c r="C128" s="6">
        <v>70902</v>
      </c>
      <c r="D128" s="6">
        <v>9</v>
      </c>
      <c r="E128" s="6" t="s">
        <v>869</v>
      </c>
      <c r="F128" s="6" t="s">
        <v>824</v>
      </c>
      <c r="G128" s="5">
        <v>706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5">
        <f>SUM(H128:L128)</f>
        <v>0</v>
      </c>
      <c r="N128" s="5"/>
    </row>
    <row r="129" spans="1:14" ht="15">
      <c r="A129" s="11">
        <v>127</v>
      </c>
      <c r="B129" s="6" t="s">
        <v>319</v>
      </c>
      <c r="C129" s="6">
        <v>48356</v>
      </c>
      <c r="D129" s="6">
        <v>9</v>
      </c>
      <c r="E129" s="6" t="s">
        <v>1001</v>
      </c>
      <c r="F129" s="6" t="s">
        <v>845</v>
      </c>
      <c r="G129" s="5">
        <v>606</v>
      </c>
      <c r="H129" s="12">
        <v>0</v>
      </c>
      <c r="I129" s="12">
        <v>0</v>
      </c>
      <c r="J129" s="12">
        <v>0</v>
      </c>
      <c r="K129" s="12"/>
      <c r="L129" s="12"/>
      <c r="M129" s="5">
        <f>SUM(H129:L129)</f>
        <v>0</v>
      </c>
      <c r="N129" s="5"/>
    </row>
    <row r="130" spans="1:14" ht="15">
      <c r="A130" s="11">
        <v>128</v>
      </c>
      <c r="B130" s="6" t="s">
        <v>322</v>
      </c>
      <c r="C130" s="6">
        <v>33715</v>
      </c>
      <c r="D130" s="6">
        <v>9</v>
      </c>
      <c r="E130" s="6" t="s">
        <v>1016</v>
      </c>
      <c r="F130" s="6" t="s">
        <v>824</v>
      </c>
      <c r="G130" s="5">
        <v>707</v>
      </c>
      <c r="H130" s="12">
        <v>0</v>
      </c>
      <c r="I130" s="12">
        <v>0</v>
      </c>
      <c r="J130" s="12">
        <v>0</v>
      </c>
      <c r="K130" s="12"/>
      <c r="L130" s="12">
        <v>0</v>
      </c>
      <c r="M130" s="5">
        <f>SUM(H130:L130)</f>
        <v>0</v>
      </c>
      <c r="N130" s="5"/>
    </row>
    <row r="131" spans="1:14" ht="15">
      <c r="A131" s="11">
        <v>129</v>
      </c>
      <c r="B131" s="6" t="s">
        <v>323</v>
      </c>
      <c r="C131" s="6">
        <v>113930</v>
      </c>
      <c r="D131" s="6">
        <v>9</v>
      </c>
      <c r="E131" s="6" t="s">
        <v>833</v>
      </c>
      <c r="F131" s="6" t="s">
        <v>828</v>
      </c>
      <c r="G131" s="5">
        <v>803</v>
      </c>
      <c r="H131" s="12">
        <v>0</v>
      </c>
      <c r="I131" s="12">
        <v>0</v>
      </c>
      <c r="J131" s="12"/>
      <c r="K131" s="12">
        <v>0</v>
      </c>
      <c r="L131" s="12">
        <v>0</v>
      </c>
      <c r="M131" s="5">
        <f>SUM(H131:L131)</f>
        <v>0</v>
      </c>
      <c r="N131" s="5"/>
    </row>
    <row r="132" spans="1:14" ht="15">
      <c r="A132" s="11">
        <v>130</v>
      </c>
      <c r="B132" s="6" t="s">
        <v>328</v>
      </c>
      <c r="C132" s="6">
        <v>36404</v>
      </c>
      <c r="D132" s="6">
        <v>9</v>
      </c>
      <c r="E132" s="6" t="s">
        <v>815</v>
      </c>
      <c r="F132" s="6" t="s">
        <v>807</v>
      </c>
      <c r="G132" s="5">
        <v>364</v>
      </c>
      <c r="H132" s="12">
        <v>0</v>
      </c>
      <c r="I132" s="12">
        <v>0</v>
      </c>
      <c r="J132" s="12"/>
      <c r="K132" s="12"/>
      <c r="L132" s="12"/>
      <c r="M132" s="5">
        <f>SUM(H132:L132)</f>
        <v>0</v>
      </c>
      <c r="N132" s="5"/>
    </row>
    <row r="133" spans="1:14" ht="15">
      <c r="A133" s="11">
        <v>131</v>
      </c>
      <c r="B133" s="6" t="s">
        <v>333</v>
      </c>
      <c r="C133" s="6">
        <v>27775</v>
      </c>
      <c r="D133" s="6">
        <v>9</v>
      </c>
      <c r="E133" s="6" t="s">
        <v>942</v>
      </c>
      <c r="F133" s="6" t="s">
        <v>831</v>
      </c>
      <c r="G133" s="5">
        <v>228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5">
        <f>SUM(H133:L133)</f>
        <v>0</v>
      </c>
      <c r="N133" s="5"/>
    </row>
    <row r="134" spans="1:14" s="47" customFormat="1" ht="15">
      <c r="A134" s="11">
        <v>132</v>
      </c>
      <c r="B134" s="42" t="s">
        <v>224</v>
      </c>
      <c r="C134" s="42"/>
      <c r="D134" s="42">
        <v>9</v>
      </c>
      <c r="E134" s="42" t="s">
        <v>990</v>
      </c>
      <c r="F134" s="42" t="s">
        <v>818</v>
      </c>
      <c r="G134" s="41">
        <v>898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1">
        <f>SUM(H134:L134)</f>
        <v>0</v>
      </c>
      <c r="N134" s="41"/>
    </row>
    <row r="135" spans="1:14" ht="15">
      <c r="A135" s="11">
        <v>133</v>
      </c>
      <c r="B135" s="36" t="s">
        <v>336</v>
      </c>
      <c r="C135" s="36">
        <v>107345</v>
      </c>
      <c r="D135" s="36">
        <v>9</v>
      </c>
      <c r="E135" s="36" t="s">
        <v>15</v>
      </c>
      <c r="F135" s="36" t="s">
        <v>828</v>
      </c>
      <c r="G135" s="38">
        <v>818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8">
        <f>SUM(H135:L135)</f>
        <v>0</v>
      </c>
      <c r="N135" s="35"/>
    </row>
    <row r="136" spans="1:14" ht="15">
      <c r="A136" s="11">
        <v>134</v>
      </c>
      <c r="B136" s="6" t="s">
        <v>338</v>
      </c>
      <c r="C136" s="6">
        <v>78276</v>
      </c>
      <c r="D136" s="6">
        <v>9</v>
      </c>
      <c r="E136" s="6" t="s">
        <v>1016</v>
      </c>
      <c r="F136" s="6" t="s">
        <v>824</v>
      </c>
      <c r="G136" s="5">
        <v>710</v>
      </c>
      <c r="H136" s="12"/>
      <c r="I136" s="12">
        <v>0</v>
      </c>
      <c r="J136" s="12">
        <v>0</v>
      </c>
      <c r="K136" s="12"/>
      <c r="L136" s="12">
        <v>0</v>
      </c>
      <c r="M136" s="5">
        <f>SUM(H136:L136)</f>
        <v>0</v>
      </c>
      <c r="N136" s="5"/>
    </row>
    <row r="137" spans="1:14" ht="15">
      <c r="A137" s="11">
        <v>135</v>
      </c>
      <c r="B137" s="6" t="s">
        <v>341</v>
      </c>
      <c r="C137" s="6">
        <v>31878</v>
      </c>
      <c r="D137" s="6">
        <v>9</v>
      </c>
      <c r="E137" s="6" t="s">
        <v>11</v>
      </c>
      <c r="F137" s="6" t="s">
        <v>831</v>
      </c>
      <c r="G137" s="5">
        <v>230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5">
        <f>SUM(H137:L137)</f>
        <v>0</v>
      </c>
      <c r="N137" s="5"/>
    </row>
    <row r="138" spans="1:14" ht="15">
      <c r="A138" s="11">
        <v>136</v>
      </c>
      <c r="B138" s="6" t="s">
        <v>342</v>
      </c>
      <c r="C138" s="6">
        <v>26675</v>
      </c>
      <c r="D138" s="6">
        <v>9</v>
      </c>
      <c r="E138" s="6" t="s">
        <v>843</v>
      </c>
      <c r="F138" s="6" t="s">
        <v>831</v>
      </c>
      <c r="G138" s="5">
        <v>231</v>
      </c>
      <c r="H138" s="12">
        <v>0</v>
      </c>
      <c r="I138" s="12">
        <v>0</v>
      </c>
      <c r="J138" s="12">
        <v>0</v>
      </c>
      <c r="K138" s="12"/>
      <c r="L138" s="12">
        <v>0</v>
      </c>
      <c r="M138" s="5">
        <f>SUM(H138:L138)</f>
        <v>0</v>
      </c>
      <c r="N138" s="5"/>
    </row>
    <row r="139" spans="1:14" ht="15">
      <c r="A139" s="11">
        <v>137</v>
      </c>
      <c r="B139" s="6" t="s">
        <v>343</v>
      </c>
      <c r="C139" s="6">
        <v>27146</v>
      </c>
      <c r="D139" s="6">
        <v>9</v>
      </c>
      <c r="E139" s="6" t="s">
        <v>933</v>
      </c>
      <c r="F139" s="6" t="s">
        <v>831</v>
      </c>
      <c r="G139" s="5">
        <v>232</v>
      </c>
      <c r="H139" s="12">
        <v>0</v>
      </c>
      <c r="I139" s="12">
        <v>0</v>
      </c>
      <c r="J139" s="12"/>
      <c r="K139" s="12"/>
      <c r="L139" s="12"/>
      <c r="M139" s="5">
        <f>SUM(H139:L139)</f>
        <v>0</v>
      </c>
      <c r="N139" s="5"/>
    </row>
    <row r="140" spans="1:14" ht="15">
      <c r="A140" s="11">
        <v>138</v>
      </c>
      <c r="B140" s="6" t="s">
        <v>350</v>
      </c>
      <c r="C140" s="6">
        <v>118555</v>
      </c>
      <c r="D140" s="6">
        <v>9</v>
      </c>
      <c r="E140" s="6" t="s">
        <v>65</v>
      </c>
      <c r="F140" s="6" t="s">
        <v>831</v>
      </c>
      <c r="G140" s="5">
        <v>233</v>
      </c>
      <c r="H140" s="12">
        <v>0</v>
      </c>
      <c r="I140" s="12">
        <v>0</v>
      </c>
      <c r="J140" s="12">
        <v>0</v>
      </c>
      <c r="K140" s="12"/>
      <c r="L140" s="12">
        <v>0</v>
      </c>
      <c r="M140" s="5">
        <f>SUM(H140:L140)</f>
        <v>0</v>
      </c>
      <c r="N140" s="5"/>
    </row>
    <row r="141" spans="1:14" ht="15">
      <c r="A141" s="11">
        <v>139</v>
      </c>
      <c r="B141" s="6" t="s">
        <v>355</v>
      </c>
      <c r="C141" s="6">
        <v>78383</v>
      </c>
      <c r="D141" s="6">
        <v>9</v>
      </c>
      <c r="E141" s="6" t="s">
        <v>1016</v>
      </c>
      <c r="F141" s="6" t="s">
        <v>824</v>
      </c>
      <c r="G141" s="5">
        <v>720</v>
      </c>
      <c r="H141" s="12">
        <v>0</v>
      </c>
      <c r="I141" s="12">
        <v>0</v>
      </c>
      <c r="J141" s="12">
        <v>0</v>
      </c>
      <c r="K141" s="12"/>
      <c r="L141" s="12">
        <v>0</v>
      </c>
      <c r="M141" s="5">
        <f>SUM(H141:L141)</f>
        <v>0</v>
      </c>
      <c r="N141" s="5"/>
    </row>
    <row r="142" spans="1:14" ht="15">
      <c r="A142" s="11">
        <v>140</v>
      </c>
      <c r="B142" s="36" t="s">
        <v>360</v>
      </c>
      <c r="C142" s="36">
        <v>26144</v>
      </c>
      <c r="D142" s="36">
        <v>9</v>
      </c>
      <c r="E142" s="36" t="s">
        <v>8</v>
      </c>
      <c r="F142" s="36" t="s">
        <v>831</v>
      </c>
      <c r="G142" s="38">
        <v>235</v>
      </c>
      <c r="H142" s="37">
        <v>0</v>
      </c>
      <c r="I142" s="37">
        <v>0</v>
      </c>
      <c r="J142" s="37"/>
      <c r="K142" s="37"/>
      <c r="L142" s="37"/>
      <c r="M142" s="38">
        <f>SUM(H142:L142)</f>
        <v>0</v>
      </c>
      <c r="N142" s="35"/>
    </row>
    <row r="143" spans="1:14" ht="15">
      <c r="A143" s="11">
        <v>141</v>
      </c>
      <c r="B143" s="6" t="s">
        <v>361</v>
      </c>
      <c r="C143" s="6">
        <v>33424</v>
      </c>
      <c r="D143" s="6">
        <v>9</v>
      </c>
      <c r="E143" s="6" t="s">
        <v>1057</v>
      </c>
      <c r="F143" s="6" t="s">
        <v>845</v>
      </c>
      <c r="G143" s="5">
        <v>603</v>
      </c>
      <c r="H143" s="12"/>
      <c r="I143" s="12">
        <v>0</v>
      </c>
      <c r="J143" s="12"/>
      <c r="K143" s="12"/>
      <c r="L143" s="12"/>
      <c r="M143" s="5">
        <f>SUM(H143:L143)</f>
        <v>0</v>
      </c>
      <c r="N143" s="5"/>
    </row>
    <row r="144" spans="1:14" ht="15">
      <c r="A144" s="11">
        <v>142</v>
      </c>
      <c r="B144" s="6" t="s">
        <v>363</v>
      </c>
      <c r="C144" s="6">
        <v>78283</v>
      </c>
      <c r="D144" s="6">
        <v>9</v>
      </c>
      <c r="E144" s="6" t="s">
        <v>1016</v>
      </c>
      <c r="F144" s="6" t="s">
        <v>824</v>
      </c>
      <c r="G144" s="5">
        <v>721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5">
        <f>SUM(H144:L144)</f>
        <v>0</v>
      </c>
      <c r="N144" s="5"/>
    </row>
    <row r="145" spans="1:14" ht="15">
      <c r="A145" s="11">
        <v>143</v>
      </c>
      <c r="B145" s="36" t="s">
        <v>366</v>
      </c>
      <c r="C145" s="36">
        <v>44048</v>
      </c>
      <c r="D145" s="36">
        <v>9</v>
      </c>
      <c r="E145" s="36" t="s">
        <v>1043</v>
      </c>
      <c r="F145" s="36" t="s">
        <v>828</v>
      </c>
      <c r="G145" s="38">
        <v>808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8">
        <f>SUM(H145:L145)</f>
        <v>0</v>
      </c>
      <c r="N145" s="5"/>
    </row>
    <row r="146" spans="1:14" ht="15">
      <c r="A146" s="11">
        <v>144</v>
      </c>
      <c r="B146" s="6" t="s">
        <v>368</v>
      </c>
      <c r="C146" s="6">
        <v>29327</v>
      </c>
      <c r="D146" s="6">
        <v>9</v>
      </c>
      <c r="E146" s="6" t="s">
        <v>826</v>
      </c>
      <c r="F146" s="6" t="s">
        <v>824</v>
      </c>
      <c r="G146" s="5">
        <v>711</v>
      </c>
      <c r="H146" s="12">
        <v>0</v>
      </c>
      <c r="I146" s="12">
        <v>0</v>
      </c>
      <c r="J146" s="12"/>
      <c r="K146" s="12">
        <v>0</v>
      </c>
      <c r="L146" s="12">
        <v>0</v>
      </c>
      <c r="M146" s="5">
        <f>SUM(H146:L146)</f>
        <v>0</v>
      </c>
      <c r="N146" s="5"/>
    </row>
    <row r="147" spans="1:14" ht="15">
      <c r="A147" s="11">
        <v>145</v>
      </c>
      <c r="B147" s="6" t="s">
        <v>369</v>
      </c>
      <c r="C147" s="6">
        <v>29896</v>
      </c>
      <c r="D147" s="6">
        <v>9</v>
      </c>
      <c r="E147" s="6" t="s">
        <v>820</v>
      </c>
      <c r="F147" s="6" t="s">
        <v>807</v>
      </c>
      <c r="G147" s="5">
        <v>371</v>
      </c>
      <c r="H147" s="12">
        <v>0</v>
      </c>
      <c r="I147" s="12">
        <v>0</v>
      </c>
      <c r="J147" s="12">
        <v>0</v>
      </c>
      <c r="K147" s="12"/>
      <c r="L147" s="12">
        <v>0</v>
      </c>
      <c r="M147" s="5">
        <f>SUM(H147:L147)</f>
        <v>0</v>
      </c>
      <c r="N147" s="5"/>
    </row>
    <row r="148" spans="1:14" s="47" customFormat="1" ht="15">
      <c r="A148" s="11">
        <v>146</v>
      </c>
      <c r="B148" s="42" t="s">
        <v>41</v>
      </c>
      <c r="C148" s="42"/>
      <c r="D148" s="42">
        <v>9</v>
      </c>
      <c r="E148" s="42" t="s">
        <v>863</v>
      </c>
      <c r="F148" s="42" t="s">
        <v>813</v>
      </c>
      <c r="G148" s="41">
        <v>78</v>
      </c>
      <c r="H148" s="45">
        <v>0</v>
      </c>
      <c r="I148" s="45"/>
      <c r="J148" s="45">
        <v>0</v>
      </c>
      <c r="K148" s="45"/>
      <c r="L148" s="45"/>
      <c r="M148" s="41">
        <f>SUM(H148:L148)</f>
        <v>0</v>
      </c>
      <c r="N148" s="41"/>
    </row>
    <row r="149" spans="1:14" ht="15">
      <c r="A149" s="11">
        <v>147</v>
      </c>
      <c r="B149" s="6" t="s">
        <v>373</v>
      </c>
      <c r="C149" s="6">
        <v>26126</v>
      </c>
      <c r="D149" s="6">
        <v>9</v>
      </c>
      <c r="E149" s="6" t="s">
        <v>830</v>
      </c>
      <c r="F149" s="6" t="s">
        <v>831</v>
      </c>
      <c r="G149" s="5">
        <v>236</v>
      </c>
      <c r="H149" s="12">
        <v>0</v>
      </c>
      <c r="I149" s="12"/>
      <c r="J149" s="12">
        <v>0</v>
      </c>
      <c r="K149" s="12"/>
      <c r="L149" s="12"/>
      <c r="M149" s="5">
        <f>SUM(H149:L149)</f>
        <v>0</v>
      </c>
      <c r="N149" s="5"/>
    </row>
    <row r="150" spans="1:14" ht="15">
      <c r="A150" s="11">
        <v>148</v>
      </c>
      <c r="B150" s="6" t="s">
        <v>380</v>
      </c>
      <c r="C150" s="6">
        <v>49118</v>
      </c>
      <c r="D150" s="6">
        <v>9</v>
      </c>
      <c r="E150" s="6" t="s">
        <v>847</v>
      </c>
      <c r="F150" s="6" t="s">
        <v>818</v>
      </c>
      <c r="G150" s="5">
        <v>904</v>
      </c>
      <c r="H150" s="12">
        <v>0</v>
      </c>
      <c r="I150" s="12"/>
      <c r="J150" s="12"/>
      <c r="K150" s="12"/>
      <c r="L150" s="12"/>
      <c r="M150" s="5">
        <f>SUM(H150:L150)</f>
        <v>0</v>
      </c>
      <c r="N150" s="5"/>
    </row>
    <row r="151" spans="1:14" ht="15">
      <c r="A151" s="11">
        <v>149</v>
      </c>
      <c r="B151" s="6" t="s">
        <v>383</v>
      </c>
      <c r="C151" s="6">
        <v>41018</v>
      </c>
      <c r="D151" s="6">
        <v>9</v>
      </c>
      <c r="E151" s="6" t="s">
        <v>849</v>
      </c>
      <c r="F151" s="6" t="s">
        <v>845</v>
      </c>
      <c r="G151" s="5">
        <v>604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5">
        <f>SUM(H151:L151)</f>
        <v>0</v>
      </c>
      <c r="N151" s="5"/>
    </row>
    <row r="152" spans="1:14" ht="15">
      <c r="A152" s="11">
        <v>150</v>
      </c>
      <c r="B152" s="6" t="s">
        <v>386</v>
      </c>
      <c r="C152" s="6">
        <v>42008</v>
      </c>
      <c r="D152" s="6">
        <v>9</v>
      </c>
      <c r="E152" s="6" t="s">
        <v>1048</v>
      </c>
      <c r="F152" s="6" t="s">
        <v>845</v>
      </c>
      <c r="G152" s="5">
        <v>605</v>
      </c>
      <c r="H152" s="12">
        <v>0</v>
      </c>
      <c r="I152" s="12">
        <v>0</v>
      </c>
      <c r="J152" s="12"/>
      <c r="K152" s="12"/>
      <c r="L152" s="12">
        <v>0</v>
      </c>
      <c r="M152" s="5">
        <f>SUM(H152:L152)</f>
        <v>0</v>
      </c>
      <c r="N152" s="5"/>
    </row>
    <row r="153" spans="1:14" ht="15">
      <c r="A153" s="11">
        <v>151</v>
      </c>
      <c r="B153" s="6" t="s">
        <v>390</v>
      </c>
      <c r="C153" s="6">
        <v>34011</v>
      </c>
      <c r="D153" s="6">
        <v>9</v>
      </c>
      <c r="E153" s="6" t="s">
        <v>809</v>
      </c>
      <c r="F153" s="6" t="s">
        <v>810</v>
      </c>
      <c r="G153" s="5">
        <v>490</v>
      </c>
      <c r="H153" s="12">
        <v>0</v>
      </c>
      <c r="I153" s="12"/>
      <c r="J153" s="12"/>
      <c r="K153" s="12"/>
      <c r="L153" s="12"/>
      <c r="M153" s="5">
        <f>SUM(H153:L153)</f>
        <v>0</v>
      </c>
      <c r="N153" s="5"/>
    </row>
    <row r="154" spans="1:14" ht="15">
      <c r="A154" s="11">
        <v>152</v>
      </c>
      <c r="B154" s="6" t="s">
        <v>393</v>
      </c>
      <c r="C154" s="6">
        <v>27437</v>
      </c>
      <c r="D154" s="6">
        <v>9</v>
      </c>
      <c r="E154" s="6" t="s">
        <v>1031</v>
      </c>
      <c r="F154" s="6" t="s">
        <v>831</v>
      </c>
      <c r="G154" s="5">
        <v>239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5">
        <f>SUM(H154:L154)</f>
        <v>0</v>
      </c>
      <c r="N154" s="5"/>
    </row>
    <row r="155" spans="1:14" s="47" customFormat="1" ht="15">
      <c r="A155" s="11">
        <v>153</v>
      </c>
      <c r="B155" s="42" t="s">
        <v>203</v>
      </c>
      <c r="C155" s="42"/>
      <c r="D155" s="42">
        <v>9</v>
      </c>
      <c r="E155" s="42" t="s">
        <v>182</v>
      </c>
      <c r="F155" s="42" t="s">
        <v>824</v>
      </c>
      <c r="G155" s="41">
        <v>713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1">
        <f>SUM(H155:L155)</f>
        <v>0</v>
      </c>
      <c r="N155" s="41"/>
    </row>
    <row r="156" spans="1:14" ht="15">
      <c r="A156" s="11">
        <v>154</v>
      </c>
      <c r="B156" s="6" t="s">
        <v>397</v>
      </c>
      <c r="C156" s="6">
        <v>103479</v>
      </c>
      <c r="D156" s="6">
        <v>9</v>
      </c>
      <c r="E156" s="6" t="s">
        <v>1023</v>
      </c>
      <c r="F156" s="6" t="s">
        <v>828</v>
      </c>
      <c r="G156" s="5">
        <v>802</v>
      </c>
      <c r="H156" s="12"/>
      <c r="I156" s="12">
        <v>0</v>
      </c>
      <c r="J156" s="12">
        <v>0</v>
      </c>
      <c r="K156" s="12"/>
      <c r="L156" s="12">
        <v>0</v>
      </c>
      <c r="M156" s="5">
        <f>SUM(H156:L156)</f>
        <v>0</v>
      </c>
      <c r="N156" s="5"/>
    </row>
    <row r="157" spans="1:14" ht="15">
      <c r="A157" s="11">
        <v>155</v>
      </c>
      <c r="B157" s="6" t="s">
        <v>715</v>
      </c>
      <c r="C157" s="6">
        <v>34791</v>
      </c>
      <c r="D157" s="6">
        <v>9</v>
      </c>
      <c r="E157" s="6" t="s">
        <v>939</v>
      </c>
      <c r="F157" s="6" t="s">
        <v>807</v>
      </c>
      <c r="G157" s="5">
        <v>367</v>
      </c>
      <c r="H157" s="12">
        <v>0</v>
      </c>
      <c r="I157" s="12">
        <v>0</v>
      </c>
      <c r="J157" s="12"/>
      <c r="K157" s="12"/>
      <c r="L157" s="12">
        <v>0</v>
      </c>
      <c r="M157" s="5">
        <f>SUM(H157:L157)</f>
        <v>0</v>
      </c>
      <c r="N157" s="5"/>
    </row>
    <row r="158" spans="1:14" ht="15">
      <c r="A158" s="11">
        <v>156</v>
      </c>
      <c r="B158" s="6" t="s">
        <v>403</v>
      </c>
      <c r="C158" s="6">
        <v>64632</v>
      </c>
      <c r="D158" s="6">
        <v>9</v>
      </c>
      <c r="E158" s="6" t="s">
        <v>235</v>
      </c>
      <c r="F158" s="6" t="s">
        <v>831</v>
      </c>
      <c r="G158" s="5">
        <v>240</v>
      </c>
      <c r="H158" s="12">
        <v>0</v>
      </c>
      <c r="I158" s="12">
        <v>0</v>
      </c>
      <c r="J158" s="12"/>
      <c r="K158" s="12"/>
      <c r="L158" s="12"/>
      <c r="M158" s="5">
        <f>SUM(H158:L158)</f>
        <v>0</v>
      </c>
      <c r="N158" s="5"/>
    </row>
    <row r="159" spans="1:14" ht="15">
      <c r="A159" s="11">
        <v>157</v>
      </c>
      <c r="B159" s="6" t="s">
        <v>408</v>
      </c>
      <c r="C159" s="6">
        <v>26559</v>
      </c>
      <c r="D159" s="6">
        <v>9</v>
      </c>
      <c r="E159" s="6" t="s">
        <v>269</v>
      </c>
      <c r="F159" s="6" t="s">
        <v>810</v>
      </c>
      <c r="G159" s="5">
        <v>491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5">
        <f>SUM(H159:L159)</f>
        <v>0</v>
      </c>
      <c r="N159" s="5"/>
    </row>
    <row r="160" spans="1:14" ht="15">
      <c r="A160" s="11">
        <v>158</v>
      </c>
      <c r="B160" s="6" t="s">
        <v>409</v>
      </c>
      <c r="C160" s="6">
        <v>27466</v>
      </c>
      <c r="D160" s="6">
        <v>9</v>
      </c>
      <c r="E160" s="6" t="s">
        <v>943</v>
      </c>
      <c r="F160" s="6" t="s">
        <v>831</v>
      </c>
      <c r="G160" s="5">
        <v>241</v>
      </c>
      <c r="H160" s="12">
        <v>0</v>
      </c>
      <c r="I160" s="12">
        <v>0</v>
      </c>
      <c r="J160" s="12"/>
      <c r="K160" s="12">
        <v>0</v>
      </c>
      <c r="L160" s="12">
        <v>0</v>
      </c>
      <c r="M160" s="5">
        <f>SUM(H160:L160)</f>
        <v>0</v>
      </c>
      <c r="N160" s="5"/>
    </row>
    <row r="161" spans="1:14" ht="15">
      <c r="A161" s="11">
        <v>159</v>
      </c>
      <c r="B161" s="6" t="s">
        <v>410</v>
      </c>
      <c r="C161" s="6">
        <v>46900</v>
      </c>
      <c r="D161" s="6">
        <v>9</v>
      </c>
      <c r="E161" s="6" t="s">
        <v>1071</v>
      </c>
      <c r="F161" s="6" t="s">
        <v>810</v>
      </c>
      <c r="G161" s="5">
        <v>488</v>
      </c>
      <c r="H161" s="12">
        <v>0</v>
      </c>
      <c r="I161" s="12">
        <v>0</v>
      </c>
      <c r="J161" s="12">
        <v>0</v>
      </c>
      <c r="K161" s="12"/>
      <c r="L161" s="12">
        <v>0</v>
      </c>
      <c r="M161" s="5">
        <f>SUM(H161:L161)</f>
        <v>0</v>
      </c>
      <c r="N161" s="5"/>
    </row>
    <row r="162" spans="1:14" ht="15">
      <c r="A162" s="11">
        <v>160</v>
      </c>
      <c r="B162" s="6" t="s">
        <v>412</v>
      </c>
      <c r="C162" s="6">
        <v>24702</v>
      </c>
      <c r="D162" s="6">
        <v>9</v>
      </c>
      <c r="E162" s="6" t="s">
        <v>836</v>
      </c>
      <c r="F162" s="6" t="s">
        <v>807</v>
      </c>
      <c r="G162" s="5">
        <v>379</v>
      </c>
      <c r="H162" s="12"/>
      <c r="I162" s="12">
        <v>0</v>
      </c>
      <c r="J162" s="12"/>
      <c r="K162" s="12"/>
      <c r="L162" s="12">
        <v>0</v>
      </c>
      <c r="M162" s="5">
        <f>SUM(H162:L162)</f>
        <v>0</v>
      </c>
      <c r="N162" s="5"/>
    </row>
    <row r="163" spans="1:14" ht="15">
      <c r="A163" s="11">
        <v>161</v>
      </c>
      <c r="B163" s="6" t="s">
        <v>413</v>
      </c>
      <c r="C163" s="6">
        <v>25259</v>
      </c>
      <c r="D163" s="6">
        <v>9</v>
      </c>
      <c r="E163" s="6" t="s">
        <v>836</v>
      </c>
      <c r="F163" s="6" t="s">
        <v>807</v>
      </c>
      <c r="G163" s="5">
        <v>380</v>
      </c>
      <c r="H163" s="12">
        <v>0</v>
      </c>
      <c r="I163" s="12">
        <v>0</v>
      </c>
      <c r="J163" s="12"/>
      <c r="K163" s="12">
        <v>0</v>
      </c>
      <c r="L163" s="12">
        <v>0</v>
      </c>
      <c r="M163" s="5">
        <f>SUM(H163:L163)</f>
        <v>0</v>
      </c>
      <c r="N163" s="5"/>
    </row>
    <row r="164" spans="1:14" s="47" customFormat="1" ht="15">
      <c r="A164" s="11">
        <v>162</v>
      </c>
      <c r="B164" s="42" t="s">
        <v>37</v>
      </c>
      <c r="C164" s="42"/>
      <c r="D164" s="42">
        <v>9</v>
      </c>
      <c r="E164" s="42" t="s">
        <v>863</v>
      </c>
      <c r="F164" s="42" t="s">
        <v>813</v>
      </c>
      <c r="G164" s="41">
        <v>63</v>
      </c>
      <c r="H164" s="45">
        <v>0</v>
      </c>
      <c r="I164" s="45"/>
      <c r="J164" s="45"/>
      <c r="K164" s="45"/>
      <c r="L164" s="45">
        <v>0</v>
      </c>
      <c r="M164" s="41">
        <f>SUM(H164:L164)</f>
        <v>0</v>
      </c>
      <c r="N164" s="41"/>
    </row>
    <row r="165" spans="1:14" s="47" customFormat="1" ht="15">
      <c r="A165" s="11">
        <v>163</v>
      </c>
      <c r="B165" s="42" t="s">
        <v>206</v>
      </c>
      <c r="C165" s="42"/>
      <c r="D165" s="42">
        <v>9</v>
      </c>
      <c r="E165" s="42" t="s">
        <v>182</v>
      </c>
      <c r="F165" s="42" t="s">
        <v>824</v>
      </c>
      <c r="G165" s="41">
        <v>717</v>
      </c>
      <c r="H165" s="45">
        <v>0</v>
      </c>
      <c r="I165" s="45">
        <v>0</v>
      </c>
      <c r="J165" s="45">
        <v>0</v>
      </c>
      <c r="K165" s="45"/>
      <c r="L165" s="45">
        <v>0</v>
      </c>
      <c r="M165" s="41">
        <f>SUM(H165:L165)</f>
        <v>0</v>
      </c>
      <c r="N165" s="41"/>
    </row>
    <row r="166" spans="1:14" s="47" customFormat="1" ht="15">
      <c r="A166" s="11">
        <v>164</v>
      </c>
      <c r="B166" s="42" t="s">
        <v>36</v>
      </c>
      <c r="C166" s="42"/>
      <c r="D166" s="42">
        <v>9</v>
      </c>
      <c r="E166" s="42" t="s">
        <v>863</v>
      </c>
      <c r="F166" s="42" t="s">
        <v>813</v>
      </c>
      <c r="G166" s="41">
        <v>62</v>
      </c>
      <c r="H166" s="45">
        <v>0</v>
      </c>
      <c r="I166" s="45">
        <v>0</v>
      </c>
      <c r="J166" s="45"/>
      <c r="K166" s="45"/>
      <c r="L166" s="45">
        <v>0</v>
      </c>
      <c r="M166" s="41">
        <f>SUM(H166:L166)</f>
        <v>0</v>
      </c>
      <c r="N166" s="41"/>
    </row>
    <row r="167" spans="1:14" ht="15">
      <c r="A167" s="11">
        <v>165</v>
      </c>
      <c r="B167" s="6" t="s">
        <v>426</v>
      </c>
      <c r="C167" s="6">
        <v>108626</v>
      </c>
      <c r="D167" s="6">
        <v>9</v>
      </c>
      <c r="E167" s="6" t="s">
        <v>867</v>
      </c>
      <c r="F167" s="6" t="s">
        <v>828</v>
      </c>
      <c r="G167" s="5">
        <v>807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5">
        <f>SUM(H167:L167)</f>
        <v>0</v>
      </c>
      <c r="N167" s="5"/>
    </row>
    <row r="168" spans="1:14" ht="15">
      <c r="A168" s="11">
        <v>166</v>
      </c>
      <c r="B168" s="6" t="s">
        <v>429</v>
      </c>
      <c r="C168" s="6">
        <v>38493</v>
      </c>
      <c r="D168" s="6">
        <v>9</v>
      </c>
      <c r="E168" s="6" t="s">
        <v>1041</v>
      </c>
      <c r="F168" s="6" t="s">
        <v>807</v>
      </c>
      <c r="G168" s="5">
        <v>383</v>
      </c>
      <c r="H168" s="12">
        <v>0</v>
      </c>
      <c r="I168" s="12">
        <v>0</v>
      </c>
      <c r="J168" s="12">
        <v>0</v>
      </c>
      <c r="K168" s="12"/>
      <c r="L168" s="12"/>
      <c r="M168" s="5">
        <f>SUM(H168:L168)</f>
        <v>0</v>
      </c>
      <c r="N168" s="5"/>
    </row>
    <row r="169" spans="1:14" ht="15">
      <c r="A169" s="11">
        <v>167</v>
      </c>
      <c r="B169" s="6" t="s">
        <v>431</v>
      </c>
      <c r="C169" s="6">
        <v>67844</v>
      </c>
      <c r="D169" s="6">
        <v>9</v>
      </c>
      <c r="E169" s="6" t="s">
        <v>921</v>
      </c>
      <c r="F169" s="6" t="s">
        <v>828</v>
      </c>
      <c r="G169" s="5">
        <v>822</v>
      </c>
      <c r="H169" s="12">
        <v>0</v>
      </c>
      <c r="I169" s="12">
        <v>0</v>
      </c>
      <c r="J169" s="12"/>
      <c r="K169" s="12"/>
      <c r="L169" s="12"/>
      <c r="M169" s="5">
        <f>SUM(H169:L169)</f>
        <v>0</v>
      </c>
      <c r="N169" s="5"/>
    </row>
    <row r="170" spans="1:14" ht="15">
      <c r="A170" s="11">
        <v>168</v>
      </c>
      <c r="B170" s="6" t="s">
        <v>439</v>
      </c>
      <c r="C170" s="6">
        <v>29930</v>
      </c>
      <c r="D170" s="6">
        <v>9</v>
      </c>
      <c r="E170" s="6" t="s">
        <v>861</v>
      </c>
      <c r="F170" s="6" t="s">
        <v>831</v>
      </c>
      <c r="G170" s="5">
        <v>244</v>
      </c>
      <c r="H170" s="12">
        <v>0</v>
      </c>
      <c r="I170" s="12"/>
      <c r="J170" s="12"/>
      <c r="K170" s="12"/>
      <c r="L170" s="12">
        <v>0</v>
      </c>
      <c r="M170" s="5">
        <f>SUM(H170:L170)</f>
        <v>0</v>
      </c>
      <c r="N170" s="5"/>
    </row>
    <row r="171" spans="1:14" ht="15">
      <c r="A171" s="11">
        <v>169</v>
      </c>
      <c r="B171" s="6" t="s">
        <v>440</v>
      </c>
      <c r="C171" s="6">
        <v>48093</v>
      </c>
      <c r="D171" s="6">
        <v>9</v>
      </c>
      <c r="E171" s="6" t="s">
        <v>851</v>
      </c>
      <c r="F171" s="6" t="s">
        <v>810</v>
      </c>
      <c r="G171" s="5">
        <v>496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5">
        <f>SUM(H171:L171)</f>
        <v>0</v>
      </c>
      <c r="N171" s="5"/>
    </row>
    <row r="172" spans="1:14" s="47" customFormat="1" ht="15">
      <c r="A172" s="11">
        <v>170</v>
      </c>
      <c r="B172" s="42" t="s">
        <v>164</v>
      </c>
      <c r="C172" s="42"/>
      <c r="D172" s="42">
        <v>9</v>
      </c>
      <c r="E172" s="42" t="s">
        <v>165</v>
      </c>
      <c r="F172" s="42" t="s">
        <v>828</v>
      </c>
      <c r="G172" s="43">
        <v>811</v>
      </c>
      <c r="H172" s="51">
        <v>0</v>
      </c>
      <c r="I172" s="51">
        <v>0</v>
      </c>
      <c r="J172" s="51">
        <v>0</v>
      </c>
      <c r="K172" s="51">
        <v>0</v>
      </c>
      <c r="L172" s="51">
        <v>0</v>
      </c>
      <c r="M172" s="43">
        <f>SUM(H172:L172)</f>
        <v>0</v>
      </c>
      <c r="N172" s="52"/>
    </row>
    <row r="173" spans="1:14" ht="15">
      <c r="A173" s="11">
        <v>171</v>
      </c>
      <c r="B173" s="6" t="s">
        <v>445</v>
      </c>
      <c r="C173" s="6">
        <v>45520</v>
      </c>
      <c r="D173" s="6">
        <v>9</v>
      </c>
      <c r="E173" s="6" t="s">
        <v>841</v>
      </c>
      <c r="F173" s="6" t="s">
        <v>810</v>
      </c>
      <c r="G173" s="5">
        <v>492</v>
      </c>
      <c r="H173" s="12">
        <v>0</v>
      </c>
      <c r="I173" s="12"/>
      <c r="J173" s="12"/>
      <c r="K173" s="12"/>
      <c r="L173" s="12">
        <v>0</v>
      </c>
      <c r="M173" s="5">
        <f>SUM(H173:L173)</f>
        <v>0</v>
      </c>
      <c r="N173" s="5"/>
    </row>
    <row r="174" spans="1:14" ht="15">
      <c r="A174" s="11">
        <v>172</v>
      </c>
      <c r="B174" s="6" t="s">
        <v>448</v>
      </c>
      <c r="C174" s="6">
        <v>38679</v>
      </c>
      <c r="D174" s="6">
        <v>9</v>
      </c>
      <c r="E174" s="6" t="s">
        <v>97</v>
      </c>
      <c r="F174" s="6" t="s">
        <v>807</v>
      </c>
      <c r="G174" s="5">
        <v>387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5">
        <f>SUM(H174:L174)</f>
        <v>0</v>
      </c>
      <c r="N174" s="5"/>
    </row>
    <row r="175" spans="1:14" ht="15">
      <c r="A175" s="11">
        <v>173</v>
      </c>
      <c r="B175" s="6" t="s">
        <v>452</v>
      </c>
      <c r="C175" s="6">
        <v>48562</v>
      </c>
      <c r="D175" s="6">
        <v>9</v>
      </c>
      <c r="E175" s="6" t="s">
        <v>8</v>
      </c>
      <c r="F175" s="6" t="s">
        <v>831</v>
      </c>
      <c r="G175" s="5">
        <v>245</v>
      </c>
      <c r="H175" s="12">
        <v>0</v>
      </c>
      <c r="I175" s="12">
        <v>0</v>
      </c>
      <c r="J175" s="12">
        <v>0</v>
      </c>
      <c r="K175" s="12"/>
      <c r="L175" s="12">
        <v>0</v>
      </c>
      <c r="M175" s="5">
        <f>SUM(H175:L175)</f>
        <v>0</v>
      </c>
      <c r="N175" s="5"/>
    </row>
    <row r="176" spans="1:14" s="47" customFormat="1" ht="15">
      <c r="A176" s="11">
        <v>174</v>
      </c>
      <c r="B176" s="42" t="s">
        <v>204</v>
      </c>
      <c r="C176" s="42"/>
      <c r="D176" s="42">
        <v>9</v>
      </c>
      <c r="E176" s="42" t="s">
        <v>182</v>
      </c>
      <c r="F176" s="42" t="s">
        <v>824</v>
      </c>
      <c r="G176" s="41">
        <v>719</v>
      </c>
      <c r="H176" s="45">
        <v>0</v>
      </c>
      <c r="I176" s="45"/>
      <c r="J176" s="45">
        <v>0</v>
      </c>
      <c r="K176" s="45"/>
      <c r="L176" s="45">
        <v>0</v>
      </c>
      <c r="M176" s="41">
        <f>SUM(H176:L176)</f>
        <v>0</v>
      </c>
      <c r="N176" s="41"/>
    </row>
    <row r="177" spans="1:14" ht="15">
      <c r="A177" s="11">
        <v>175</v>
      </c>
      <c r="B177" s="6" t="s">
        <v>459</v>
      </c>
      <c r="C177" s="6">
        <v>44247</v>
      </c>
      <c r="D177" s="6">
        <v>9</v>
      </c>
      <c r="E177" s="6" t="s">
        <v>957</v>
      </c>
      <c r="F177" s="6" t="s">
        <v>845</v>
      </c>
      <c r="G177" s="5">
        <v>595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5">
        <f>SUM(H177:L177)</f>
        <v>0</v>
      </c>
      <c r="N177" s="5"/>
    </row>
    <row r="178" spans="1:14" ht="15">
      <c r="A178" s="11">
        <v>176</v>
      </c>
      <c r="B178" s="6" t="s">
        <v>461</v>
      </c>
      <c r="C178" s="6">
        <v>26708</v>
      </c>
      <c r="D178" s="6">
        <v>9</v>
      </c>
      <c r="E178" s="6" t="s">
        <v>843</v>
      </c>
      <c r="F178" s="6" t="s">
        <v>831</v>
      </c>
      <c r="G178" s="5">
        <v>248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5">
        <f>SUM(H178:L178)</f>
        <v>0</v>
      </c>
      <c r="N178" s="5"/>
    </row>
    <row r="179" spans="1:14" ht="15">
      <c r="A179" s="11">
        <v>177</v>
      </c>
      <c r="B179" s="6" t="s">
        <v>464</v>
      </c>
      <c r="C179" s="6">
        <v>48616</v>
      </c>
      <c r="D179" s="6">
        <v>9</v>
      </c>
      <c r="E179" s="6" t="s">
        <v>817</v>
      </c>
      <c r="F179" s="6" t="s">
        <v>818</v>
      </c>
      <c r="G179" s="5">
        <v>905</v>
      </c>
      <c r="H179" s="12">
        <v>0</v>
      </c>
      <c r="I179" s="12">
        <v>0</v>
      </c>
      <c r="J179" s="12">
        <v>0</v>
      </c>
      <c r="K179" s="12"/>
      <c r="L179" s="12">
        <v>0</v>
      </c>
      <c r="M179" s="5">
        <f>SUM(H179:L179)</f>
        <v>0</v>
      </c>
      <c r="N179" s="5"/>
    </row>
    <row r="180" spans="1:14" ht="15">
      <c r="A180" s="11">
        <v>178</v>
      </c>
      <c r="B180" s="6" t="s">
        <v>466</v>
      </c>
      <c r="C180" s="6">
        <v>34751</v>
      </c>
      <c r="D180" s="6">
        <v>9</v>
      </c>
      <c r="E180" s="6" t="s">
        <v>970</v>
      </c>
      <c r="F180" s="6" t="s">
        <v>828</v>
      </c>
      <c r="G180" s="5">
        <v>823</v>
      </c>
      <c r="H180" s="12">
        <v>0</v>
      </c>
      <c r="I180" s="12">
        <v>0</v>
      </c>
      <c r="J180" s="12"/>
      <c r="K180" s="12"/>
      <c r="L180" s="12">
        <v>0</v>
      </c>
      <c r="M180" s="5">
        <f>SUM(H180:L180)</f>
        <v>0</v>
      </c>
      <c r="N180" s="5"/>
    </row>
    <row r="181" spans="1:14" ht="15">
      <c r="A181" s="11">
        <v>179</v>
      </c>
      <c r="B181" s="6" t="s">
        <v>468</v>
      </c>
      <c r="C181" s="6">
        <v>113905</v>
      </c>
      <c r="D181" s="6">
        <v>9</v>
      </c>
      <c r="E181" s="6" t="s">
        <v>922</v>
      </c>
      <c r="F181" s="6" t="s">
        <v>828</v>
      </c>
      <c r="G181" s="5">
        <v>800</v>
      </c>
      <c r="H181" s="12">
        <v>0</v>
      </c>
      <c r="I181" s="12">
        <v>0</v>
      </c>
      <c r="J181" s="12">
        <v>0</v>
      </c>
      <c r="K181" s="12">
        <v>0</v>
      </c>
      <c r="L181" s="12"/>
      <c r="M181" s="5">
        <f>SUM(H181:L181)</f>
        <v>0</v>
      </c>
      <c r="N181" s="5"/>
    </row>
    <row r="182" spans="1:14" ht="15">
      <c r="A182" s="11">
        <v>180</v>
      </c>
      <c r="B182" s="6" t="s">
        <v>469</v>
      </c>
      <c r="C182" s="6">
        <v>30421</v>
      </c>
      <c r="D182" s="6">
        <v>9</v>
      </c>
      <c r="E182" s="6" t="s">
        <v>1057</v>
      </c>
      <c r="F182" s="6" t="s">
        <v>845</v>
      </c>
      <c r="G182" s="5">
        <v>593</v>
      </c>
      <c r="H182" s="12">
        <v>0</v>
      </c>
      <c r="I182" s="12">
        <v>0</v>
      </c>
      <c r="J182" s="12">
        <v>0</v>
      </c>
      <c r="K182" s="12"/>
      <c r="L182" s="12"/>
      <c r="M182" s="5">
        <f>SUM(H182:L182)</f>
        <v>0</v>
      </c>
      <c r="N182" s="5"/>
    </row>
    <row r="183" spans="1:15" ht="15">
      <c r="A183" s="9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9"/>
    </row>
    <row r="184" spans="1:15" ht="15">
      <c r="A184" s="9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9"/>
    </row>
    <row r="185" spans="1:15" ht="15">
      <c r="A185" s="9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9"/>
    </row>
    <row r="186" spans="1:15" ht="15">
      <c r="A186" s="9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9"/>
    </row>
    <row r="187" spans="1:15" ht="15">
      <c r="A187" s="9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9"/>
    </row>
    <row r="188" spans="1:15" ht="15">
      <c r="A188" s="9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9"/>
    </row>
    <row r="189" spans="1:15" ht="15">
      <c r="A189" s="9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9"/>
    </row>
    <row r="190" spans="1:15" ht="15">
      <c r="A190" s="9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9"/>
    </row>
    <row r="191" spans="1:15" ht="15">
      <c r="A191" s="9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9"/>
    </row>
    <row r="192" spans="1:15" ht="15">
      <c r="A192" s="9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9"/>
    </row>
    <row r="193" spans="1:15" ht="15">
      <c r="A193" s="9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9"/>
    </row>
    <row r="194" spans="1:15" ht="15">
      <c r="A194" s="9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9"/>
    </row>
    <row r="195" spans="1:15" ht="15">
      <c r="A195" s="9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9"/>
    </row>
    <row r="196" spans="1:15" ht="15">
      <c r="A196" s="9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9"/>
    </row>
    <row r="197" spans="1:15" ht="15">
      <c r="A197" s="9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9"/>
    </row>
    <row r="198" spans="1:15" ht="15">
      <c r="A198" s="9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9"/>
    </row>
    <row r="199" spans="1:15" ht="15">
      <c r="A199" s="9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9"/>
    </row>
    <row r="200" spans="1:15" ht="15">
      <c r="A200" s="9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9"/>
    </row>
    <row r="201" spans="1:15" ht="15">
      <c r="A201" s="9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9"/>
    </row>
    <row r="202" spans="1:15" ht="15">
      <c r="A202" s="9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9"/>
    </row>
    <row r="203" spans="1:15" ht="15">
      <c r="A203" s="9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9"/>
    </row>
    <row r="204" spans="1:15" ht="15">
      <c r="A204" s="9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9"/>
    </row>
    <row r="205" spans="1:15" ht="15">
      <c r="A205" s="9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9"/>
    </row>
    <row r="206" spans="1:15" ht="15">
      <c r="A206" s="9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9"/>
    </row>
    <row r="207" spans="1:15" ht="15">
      <c r="A207" s="9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9"/>
    </row>
    <row r="208" spans="1:15" ht="15">
      <c r="A208" s="9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9"/>
    </row>
    <row r="209" spans="1:15" ht="15">
      <c r="A209" s="9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9"/>
    </row>
    <row r="210" spans="1:15" ht="15">
      <c r="A210" s="9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9"/>
    </row>
    <row r="211" spans="1:15" ht="15">
      <c r="A211" s="9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9"/>
    </row>
    <row r="212" spans="1:15" ht="15">
      <c r="A212" s="9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9"/>
    </row>
    <row r="213" spans="1:15" ht="15">
      <c r="A213" s="9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9"/>
    </row>
    <row r="214" spans="1:15" ht="15">
      <c r="A214" s="9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9"/>
    </row>
    <row r="215" spans="1:15" ht="15">
      <c r="A215" s="9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9"/>
    </row>
    <row r="216" spans="1:15" ht="15">
      <c r="A216" s="9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9"/>
    </row>
    <row r="217" spans="1:15" ht="15">
      <c r="A217" s="9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9"/>
    </row>
    <row r="218" spans="1:15" ht="15">
      <c r="A218" s="9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9"/>
    </row>
    <row r="219" spans="1:15" ht="15">
      <c r="A219" s="9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9"/>
    </row>
    <row r="220" spans="1:15" ht="15">
      <c r="A220" s="9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9"/>
    </row>
    <row r="221" spans="1:15" ht="15">
      <c r="A221" s="9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9"/>
    </row>
    <row r="222" spans="1:15" ht="15">
      <c r="A222" s="9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9"/>
    </row>
    <row r="223" spans="1:15" ht="15">
      <c r="A223" s="9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9"/>
    </row>
    <row r="224" spans="1:15" ht="15">
      <c r="A224" s="9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9"/>
    </row>
    <row r="225" spans="1:15" ht="15">
      <c r="A225" s="9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9"/>
    </row>
    <row r="226" spans="1:15" ht="15">
      <c r="A226" s="9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9"/>
    </row>
    <row r="227" spans="1:15" ht="15">
      <c r="A227" s="9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9"/>
    </row>
    <row r="228" spans="1:15" ht="15">
      <c r="A228" s="9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9"/>
    </row>
    <row r="229" spans="1:15" ht="15">
      <c r="A229" s="9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9"/>
    </row>
    <row r="230" spans="1:15" ht="15">
      <c r="A230" s="9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9"/>
    </row>
    <row r="231" spans="1:15" ht="15">
      <c r="A231" s="9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9"/>
    </row>
    <row r="232" spans="1:15" ht="15">
      <c r="A232" s="9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9"/>
    </row>
    <row r="233" spans="1:15" ht="15">
      <c r="A233" s="9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9"/>
    </row>
    <row r="234" spans="1:15" ht="15">
      <c r="A234" s="9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9"/>
    </row>
    <row r="235" spans="1:15" ht="15">
      <c r="A235" s="9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9"/>
    </row>
    <row r="236" spans="1:15" ht="15">
      <c r="A236" s="9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9"/>
    </row>
    <row r="237" spans="1:15" ht="15">
      <c r="A237" s="9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9"/>
    </row>
    <row r="238" spans="1:15" ht="15">
      <c r="A238" s="9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9"/>
    </row>
    <row r="239" spans="1:15" ht="15">
      <c r="A239" s="9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9"/>
    </row>
    <row r="240" spans="1:15" ht="15">
      <c r="A240" s="9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9"/>
    </row>
    <row r="241" spans="1:15" ht="15">
      <c r="A241" s="9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9"/>
    </row>
    <row r="242" spans="1:15" ht="15">
      <c r="A242" s="9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9"/>
    </row>
    <row r="243" spans="1:15" ht="15">
      <c r="A243" s="9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9"/>
    </row>
    <row r="244" spans="1:15" ht="15">
      <c r="A244" s="9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9"/>
    </row>
    <row r="245" spans="1:15" ht="15">
      <c r="A245" s="9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9"/>
    </row>
    <row r="246" spans="1:15" ht="15">
      <c r="A246" s="9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9"/>
    </row>
    <row r="247" spans="1:15" ht="15">
      <c r="A247" s="9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9"/>
    </row>
    <row r="248" spans="1:15" ht="15">
      <c r="A248" s="9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9"/>
    </row>
    <row r="249" spans="1:15" ht="15">
      <c r="A249" s="9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9"/>
    </row>
    <row r="250" spans="1:15" ht="15">
      <c r="A250" s="9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9"/>
    </row>
    <row r="251" spans="1:15" ht="15">
      <c r="A251" s="9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9"/>
    </row>
    <row r="252" spans="1:15" ht="15">
      <c r="A252" s="9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9"/>
    </row>
    <row r="253" spans="1:15" ht="15">
      <c r="A253" s="9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9"/>
    </row>
    <row r="254" spans="1:15" ht="15">
      <c r="A254" s="9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9"/>
    </row>
    <row r="255" spans="1:15" ht="15">
      <c r="A255" s="9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9"/>
    </row>
    <row r="256" spans="1:15" ht="15">
      <c r="A256" s="9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9"/>
    </row>
    <row r="257" spans="1:15" ht="15">
      <c r="A257" s="9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9"/>
    </row>
    <row r="258" spans="1:15" ht="15">
      <c r="A258" s="9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9"/>
    </row>
    <row r="259" spans="1:15" ht="15">
      <c r="A259" s="9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9"/>
    </row>
    <row r="260" spans="1:15" ht="15">
      <c r="A260" s="9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9"/>
    </row>
    <row r="261" spans="1:15" ht="15">
      <c r="A261" s="9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9"/>
    </row>
    <row r="262" spans="1:15" ht="15">
      <c r="A262" s="9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9"/>
    </row>
    <row r="263" spans="1:15" ht="15">
      <c r="A263" s="9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9"/>
    </row>
    <row r="264" spans="1:15" ht="15">
      <c r="A264" s="9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9"/>
    </row>
    <row r="265" spans="1:15" ht="15">
      <c r="A265" s="9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9"/>
    </row>
    <row r="266" spans="1:15" ht="15">
      <c r="A266" s="9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9"/>
    </row>
    <row r="267" spans="1:15" ht="15">
      <c r="A267" s="9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9"/>
    </row>
    <row r="268" spans="1:15" ht="15">
      <c r="A268" s="9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9"/>
    </row>
    <row r="269" spans="1:15" ht="15">
      <c r="A269" s="9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9"/>
    </row>
    <row r="270" spans="1:15" ht="15">
      <c r="A270" s="9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9"/>
    </row>
    <row r="271" spans="1:15" ht="15">
      <c r="A271" s="9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9"/>
    </row>
    <row r="272" spans="1:15" ht="15">
      <c r="A272" s="9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9"/>
    </row>
    <row r="273" spans="1:15" ht="15">
      <c r="A273" s="9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9"/>
    </row>
    <row r="274" spans="1:15" ht="15">
      <c r="A274" s="9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9"/>
    </row>
    <row r="275" spans="1:15" ht="15">
      <c r="A275" s="9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9"/>
    </row>
    <row r="276" spans="1:15" ht="15">
      <c r="A276" s="9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9"/>
    </row>
    <row r="277" spans="1:15" ht="15">
      <c r="A277" s="9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9"/>
    </row>
    <row r="278" spans="1:15" ht="15">
      <c r="A278" s="9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9"/>
    </row>
    <row r="279" spans="1:15" ht="15">
      <c r="A279" s="9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9"/>
    </row>
    <row r="280" spans="1:15" ht="15">
      <c r="A280" s="9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9"/>
    </row>
    <row r="281" spans="1:15" ht="15">
      <c r="A281" s="9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9"/>
    </row>
    <row r="282" spans="1:15" ht="15">
      <c r="A282" s="9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9"/>
    </row>
  </sheetData>
  <sheetProtection selectLockedCells="1" selectUnlockedCells="1"/>
  <autoFilter ref="B2:N198">
    <sortState ref="B3:N282">
      <sortCondition descending="1" sortBy="value" ref="M3:M282"/>
    </sortState>
  </autoFilter>
  <mergeCells count="1">
    <mergeCell ref="A1:N1"/>
  </mergeCells>
  <printOptions/>
  <pageMargins left="0.7086614173228347" right="0.7086614173228347" top="0.7480314960629921" bottom="0.7480314960629921" header="0.5118110236220472" footer="0.5118110236220472"/>
  <pageSetup fitToHeight="8" fitToWidth="1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9"/>
  <sheetViews>
    <sheetView zoomScale="115" zoomScaleNormal="115" zoomScalePageLayoutView="0" workbookViewId="0" topLeftCell="A2">
      <selection activeCell="A146" sqref="A146:IV146"/>
    </sheetView>
  </sheetViews>
  <sheetFormatPr defaultColWidth="9.140625" defaultRowHeight="15"/>
  <cols>
    <col min="1" max="1" width="4.28125" style="0" customWidth="1"/>
    <col min="2" max="2" width="30.140625" style="0" customWidth="1"/>
    <col min="3" max="3" width="7.8515625" style="0" customWidth="1"/>
    <col min="4" max="4" width="6.00390625" style="0" customWidth="1"/>
    <col min="5" max="5" width="16.7109375" style="0" customWidth="1"/>
    <col min="6" max="6" width="20.8515625" style="0" customWidth="1"/>
    <col min="7" max="7" width="10.28125" style="26" customWidth="1"/>
    <col min="8" max="8" width="13.00390625" style="0" customWidth="1"/>
    <col min="9" max="9" width="12.00390625" style="0" customWidth="1"/>
    <col min="10" max="10" width="13.28125" style="0" customWidth="1"/>
    <col min="11" max="11" width="13.421875" style="0" customWidth="1"/>
    <col min="12" max="12" width="13.00390625" style="0" customWidth="1"/>
    <col min="15" max="15" width="8.8515625" style="29" customWidth="1"/>
  </cols>
  <sheetData>
    <row r="1" spans="1:14" ht="15">
      <c r="A1" s="39" t="s">
        <v>790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>
      <c r="A2" s="1" t="s">
        <v>791</v>
      </c>
      <c r="B2" s="1" t="s">
        <v>792</v>
      </c>
      <c r="C2" s="1" t="s">
        <v>793</v>
      </c>
      <c r="D2" s="1" t="s">
        <v>794</v>
      </c>
      <c r="E2" s="1" t="s">
        <v>795</v>
      </c>
      <c r="F2" s="1" t="s">
        <v>796</v>
      </c>
      <c r="G2" s="21" t="s">
        <v>797</v>
      </c>
      <c r="H2" s="3" t="s">
        <v>798</v>
      </c>
      <c r="I2" s="3" t="s">
        <v>799</v>
      </c>
      <c r="J2" s="3" t="s">
        <v>800</v>
      </c>
      <c r="K2" s="3" t="s">
        <v>801</v>
      </c>
      <c r="L2" s="3" t="s">
        <v>802</v>
      </c>
      <c r="M2" s="4" t="s">
        <v>803</v>
      </c>
      <c r="N2" s="4" t="s">
        <v>804</v>
      </c>
    </row>
    <row r="3" spans="1:14" ht="15">
      <c r="A3" s="5">
        <v>1</v>
      </c>
      <c r="B3" s="6" t="s">
        <v>521</v>
      </c>
      <c r="C3" s="6">
        <v>6381</v>
      </c>
      <c r="D3" s="6">
        <v>10</v>
      </c>
      <c r="E3" s="6" t="s">
        <v>812</v>
      </c>
      <c r="F3" s="6" t="s">
        <v>813</v>
      </c>
      <c r="G3" s="22">
        <v>112</v>
      </c>
      <c r="H3" s="5">
        <v>7</v>
      </c>
      <c r="I3" s="5">
        <v>7</v>
      </c>
      <c r="J3" s="5">
        <v>7</v>
      </c>
      <c r="K3" s="5">
        <v>7</v>
      </c>
      <c r="L3" s="5">
        <v>3</v>
      </c>
      <c r="M3" s="5">
        <f>SUM(H3:L3)</f>
        <v>31</v>
      </c>
      <c r="N3" s="5"/>
    </row>
    <row r="4" spans="1:14" ht="15">
      <c r="A4" s="5">
        <v>2</v>
      </c>
      <c r="B4" s="6" t="s">
        <v>488</v>
      </c>
      <c r="C4" s="6">
        <v>31175</v>
      </c>
      <c r="D4" s="6">
        <v>10</v>
      </c>
      <c r="E4" s="6" t="s">
        <v>812</v>
      </c>
      <c r="F4" s="6" t="s">
        <v>813</v>
      </c>
      <c r="G4" s="25">
        <v>108</v>
      </c>
      <c r="H4" s="5">
        <v>7</v>
      </c>
      <c r="I4" s="5">
        <v>7</v>
      </c>
      <c r="J4" s="5">
        <v>7</v>
      </c>
      <c r="K4" s="5">
        <v>7</v>
      </c>
      <c r="L4" s="5">
        <v>1</v>
      </c>
      <c r="M4" s="5">
        <f>SUM(H4:L4)</f>
        <v>29</v>
      </c>
      <c r="N4" s="5"/>
    </row>
    <row r="5" spans="1:14" ht="15">
      <c r="A5" s="5">
        <v>3</v>
      </c>
      <c r="B5" s="6" t="s">
        <v>592</v>
      </c>
      <c r="C5" s="6">
        <v>31163</v>
      </c>
      <c r="D5" s="6">
        <v>10</v>
      </c>
      <c r="E5" s="6" t="s">
        <v>812</v>
      </c>
      <c r="F5" s="6" t="s">
        <v>813</v>
      </c>
      <c r="G5" s="22">
        <v>133</v>
      </c>
      <c r="H5" s="5">
        <v>7</v>
      </c>
      <c r="I5" s="5">
        <v>7</v>
      </c>
      <c r="J5" s="5">
        <v>7</v>
      </c>
      <c r="K5" s="5">
        <v>7</v>
      </c>
      <c r="L5" s="5"/>
      <c r="M5" s="5">
        <f>SUM(H5:L5)</f>
        <v>28</v>
      </c>
      <c r="N5" s="5"/>
    </row>
    <row r="6" spans="1:14" ht="15">
      <c r="A6" s="5">
        <v>4</v>
      </c>
      <c r="B6" s="6" t="s">
        <v>487</v>
      </c>
      <c r="C6" s="6">
        <v>11801</v>
      </c>
      <c r="D6" s="6">
        <v>10</v>
      </c>
      <c r="E6" s="6" t="s">
        <v>812</v>
      </c>
      <c r="F6" s="6" t="s">
        <v>813</v>
      </c>
      <c r="G6" s="22">
        <v>110</v>
      </c>
      <c r="H6" s="5">
        <v>7</v>
      </c>
      <c r="I6" s="5">
        <v>7</v>
      </c>
      <c r="J6" s="5">
        <v>7</v>
      </c>
      <c r="K6" s="5">
        <v>1</v>
      </c>
      <c r="L6" s="5">
        <v>4</v>
      </c>
      <c r="M6" s="5">
        <f>SUM(H6:L6)</f>
        <v>26</v>
      </c>
      <c r="N6" s="5"/>
    </row>
    <row r="7" spans="1:14" ht="15">
      <c r="A7" s="5">
        <v>5</v>
      </c>
      <c r="B7" s="6" t="s">
        <v>565</v>
      </c>
      <c r="C7" s="6">
        <v>31180</v>
      </c>
      <c r="D7" s="6">
        <v>10</v>
      </c>
      <c r="E7" s="6" t="s">
        <v>812</v>
      </c>
      <c r="F7" s="6" t="s">
        <v>813</v>
      </c>
      <c r="G7" s="22">
        <v>125</v>
      </c>
      <c r="H7" s="5">
        <v>7</v>
      </c>
      <c r="I7" s="5">
        <v>4</v>
      </c>
      <c r="J7" s="5">
        <v>6</v>
      </c>
      <c r="K7" s="5">
        <v>7</v>
      </c>
      <c r="L7" s="5">
        <v>0</v>
      </c>
      <c r="M7" s="5">
        <f>SUM(H7:L7)</f>
        <v>24</v>
      </c>
      <c r="N7" s="5"/>
    </row>
    <row r="8" spans="1:14" ht="15">
      <c r="A8" s="5">
        <v>6</v>
      </c>
      <c r="B8" s="6" t="s">
        <v>629</v>
      </c>
      <c r="C8" s="6">
        <v>29526</v>
      </c>
      <c r="D8" s="6">
        <v>10</v>
      </c>
      <c r="E8" s="6" t="s">
        <v>863</v>
      </c>
      <c r="F8" s="6" t="s">
        <v>813</v>
      </c>
      <c r="G8" s="22">
        <v>129</v>
      </c>
      <c r="H8" s="5">
        <v>7</v>
      </c>
      <c r="I8" s="5">
        <v>7</v>
      </c>
      <c r="J8" s="5">
        <v>2</v>
      </c>
      <c r="K8" s="5">
        <v>7</v>
      </c>
      <c r="L8" s="5">
        <v>0</v>
      </c>
      <c r="M8" s="5">
        <f>SUM(H8:L8)</f>
        <v>23</v>
      </c>
      <c r="N8" s="5"/>
    </row>
    <row r="9" spans="1:14" ht="15">
      <c r="A9" s="5">
        <v>7</v>
      </c>
      <c r="B9" s="6" t="s">
        <v>489</v>
      </c>
      <c r="C9" s="6">
        <v>13202</v>
      </c>
      <c r="D9" s="6">
        <v>10</v>
      </c>
      <c r="E9" s="6" t="s">
        <v>951</v>
      </c>
      <c r="F9" s="6" t="s">
        <v>845</v>
      </c>
      <c r="G9" s="22">
        <v>615</v>
      </c>
      <c r="H9" s="5">
        <v>7</v>
      </c>
      <c r="I9" s="5">
        <v>7</v>
      </c>
      <c r="J9" s="5">
        <v>7</v>
      </c>
      <c r="K9" s="5">
        <v>0</v>
      </c>
      <c r="L9" s="5">
        <v>0</v>
      </c>
      <c r="M9" s="5">
        <f>SUM(H9:L9)</f>
        <v>21</v>
      </c>
      <c r="N9" s="5"/>
    </row>
    <row r="10" spans="1:14" ht="15">
      <c r="A10" s="5">
        <v>8</v>
      </c>
      <c r="B10" s="6" t="s">
        <v>492</v>
      </c>
      <c r="C10" s="6">
        <v>31145</v>
      </c>
      <c r="D10" s="6">
        <v>10</v>
      </c>
      <c r="E10" s="6" t="s">
        <v>812</v>
      </c>
      <c r="F10" s="6" t="s">
        <v>813</v>
      </c>
      <c r="G10" s="22">
        <v>109</v>
      </c>
      <c r="H10" s="5">
        <v>7</v>
      </c>
      <c r="I10" s="5">
        <v>7</v>
      </c>
      <c r="J10" s="5">
        <v>0</v>
      </c>
      <c r="K10" s="5">
        <v>7</v>
      </c>
      <c r="L10" s="5"/>
      <c r="M10" s="5">
        <f>SUM(H10:L10)</f>
        <v>21</v>
      </c>
      <c r="N10" s="5"/>
    </row>
    <row r="11" spans="1:14" ht="15">
      <c r="A11" s="5">
        <v>9</v>
      </c>
      <c r="B11" s="6" t="s">
        <v>587</v>
      </c>
      <c r="C11" s="6">
        <v>40684</v>
      </c>
      <c r="D11" s="6">
        <v>10</v>
      </c>
      <c r="E11" s="6" t="s">
        <v>863</v>
      </c>
      <c r="F11" s="6" t="s">
        <v>813</v>
      </c>
      <c r="G11" s="22">
        <v>118</v>
      </c>
      <c r="H11" s="5">
        <v>7</v>
      </c>
      <c r="I11" s="5">
        <v>7</v>
      </c>
      <c r="J11" s="5">
        <v>0</v>
      </c>
      <c r="K11" s="5">
        <v>7</v>
      </c>
      <c r="L11" s="5">
        <v>0</v>
      </c>
      <c r="M11" s="5">
        <f>SUM(H11:L11)</f>
        <v>21</v>
      </c>
      <c r="N11" s="5"/>
    </row>
    <row r="12" spans="1:14" ht="15">
      <c r="A12" s="5">
        <v>10</v>
      </c>
      <c r="B12" s="6" t="s">
        <v>601</v>
      </c>
      <c r="C12" s="6">
        <v>22034</v>
      </c>
      <c r="D12" s="6">
        <v>10</v>
      </c>
      <c r="E12" s="6" t="s">
        <v>812</v>
      </c>
      <c r="F12" s="6" t="s">
        <v>813</v>
      </c>
      <c r="G12" s="22">
        <v>130</v>
      </c>
      <c r="H12" s="5">
        <v>7</v>
      </c>
      <c r="I12" s="5">
        <v>7</v>
      </c>
      <c r="J12" s="5">
        <v>7</v>
      </c>
      <c r="K12" s="5">
        <v>0</v>
      </c>
      <c r="L12" s="5"/>
      <c r="M12" s="5">
        <f>SUM(H12:L12)</f>
        <v>21</v>
      </c>
      <c r="N12" s="5"/>
    </row>
    <row r="13" spans="1:14" ht="15">
      <c r="A13" s="5">
        <v>11</v>
      </c>
      <c r="B13" s="6" t="s">
        <v>611</v>
      </c>
      <c r="C13" s="6">
        <v>31048</v>
      </c>
      <c r="D13" s="6">
        <v>10</v>
      </c>
      <c r="E13" s="6" t="s">
        <v>812</v>
      </c>
      <c r="F13" s="6" t="s">
        <v>813</v>
      </c>
      <c r="G13" s="22">
        <v>127</v>
      </c>
      <c r="H13" s="5">
        <v>6</v>
      </c>
      <c r="I13" s="5">
        <v>5</v>
      </c>
      <c r="J13" s="5">
        <v>7</v>
      </c>
      <c r="K13" s="5">
        <v>0</v>
      </c>
      <c r="L13" s="5">
        <v>2</v>
      </c>
      <c r="M13" s="5">
        <f>SUM(H13:L13)</f>
        <v>20</v>
      </c>
      <c r="N13" s="5"/>
    </row>
    <row r="14" spans="1:15" s="47" customFormat="1" ht="15">
      <c r="A14" s="41">
        <v>12</v>
      </c>
      <c r="B14" s="42" t="s">
        <v>895</v>
      </c>
      <c r="C14" s="42"/>
      <c r="D14" s="42">
        <v>10</v>
      </c>
      <c r="E14" s="42" t="s">
        <v>896</v>
      </c>
      <c r="F14" s="42" t="s">
        <v>831</v>
      </c>
      <c r="G14" s="43">
        <v>249</v>
      </c>
      <c r="H14" s="41">
        <v>7</v>
      </c>
      <c r="I14" s="41">
        <v>4</v>
      </c>
      <c r="J14" s="41">
        <v>7</v>
      </c>
      <c r="K14" s="41"/>
      <c r="L14" s="41"/>
      <c r="M14" s="41">
        <f>SUM(H14:L14)</f>
        <v>18</v>
      </c>
      <c r="N14" s="41"/>
      <c r="O14" s="53"/>
    </row>
    <row r="15" spans="1:14" ht="15">
      <c r="A15" s="5">
        <v>13</v>
      </c>
      <c r="B15" s="6" t="s">
        <v>621</v>
      </c>
      <c r="C15" s="6">
        <v>14607</v>
      </c>
      <c r="D15" s="6">
        <v>10</v>
      </c>
      <c r="E15" s="6" t="s">
        <v>830</v>
      </c>
      <c r="F15" s="6" t="s">
        <v>831</v>
      </c>
      <c r="G15" s="22">
        <v>270</v>
      </c>
      <c r="H15" s="5">
        <v>6</v>
      </c>
      <c r="I15" s="5">
        <v>4</v>
      </c>
      <c r="J15" s="5">
        <v>0</v>
      </c>
      <c r="K15" s="5">
        <v>7</v>
      </c>
      <c r="L15" s="5">
        <v>1</v>
      </c>
      <c r="M15" s="5">
        <f>SUM(H15:L15)</f>
        <v>18</v>
      </c>
      <c r="N15" s="5"/>
    </row>
    <row r="16" spans="1:14" ht="15">
      <c r="A16" s="5">
        <v>14</v>
      </c>
      <c r="B16" s="6" t="s">
        <v>598</v>
      </c>
      <c r="C16" s="6">
        <v>14941</v>
      </c>
      <c r="D16" s="6">
        <v>10</v>
      </c>
      <c r="E16" s="6" t="s">
        <v>830</v>
      </c>
      <c r="F16" s="6" t="s">
        <v>831</v>
      </c>
      <c r="G16" s="22">
        <v>268</v>
      </c>
      <c r="H16" s="5">
        <v>7</v>
      </c>
      <c r="I16" s="5">
        <v>3</v>
      </c>
      <c r="J16" s="5"/>
      <c r="K16" s="5">
        <v>7</v>
      </c>
      <c r="L16" s="5"/>
      <c r="M16" s="5">
        <f>SUM(H16:L16)</f>
        <v>17</v>
      </c>
      <c r="N16" s="5"/>
    </row>
    <row r="17" spans="1:14" ht="15">
      <c r="A17" s="5">
        <v>15</v>
      </c>
      <c r="B17" s="6" t="s">
        <v>474</v>
      </c>
      <c r="C17" s="6">
        <v>17867</v>
      </c>
      <c r="D17" s="6">
        <v>10</v>
      </c>
      <c r="E17" s="6" t="s">
        <v>1050</v>
      </c>
      <c r="F17" s="6" t="s">
        <v>810</v>
      </c>
      <c r="G17" s="22">
        <v>500</v>
      </c>
      <c r="H17" s="5">
        <v>7</v>
      </c>
      <c r="I17" s="5">
        <v>7</v>
      </c>
      <c r="J17" s="5">
        <v>0</v>
      </c>
      <c r="K17" s="5">
        <v>1</v>
      </c>
      <c r="L17" s="5">
        <v>0</v>
      </c>
      <c r="M17" s="5">
        <f>SUM(H17:L17)</f>
        <v>15</v>
      </c>
      <c r="N17" s="5"/>
    </row>
    <row r="18" spans="1:14" ht="15">
      <c r="A18" s="5">
        <v>16</v>
      </c>
      <c r="B18" s="6" t="s">
        <v>496</v>
      </c>
      <c r="C18" s="6">
        <v>15709</v>
      </c>
      <c r="D18" s="6">
        <v>10</v>
      </c>
      <c r="E18" s="6" t="s">
        <v>863</v>
      </c>
      <c r="F18" s="6" t="s">
        <v>813</v>
      </c>
      <c r="G18" s="22">
        <v>115</v>
      </c>
      <c r="H18" s="5">
        <v>7</v>
      </c>
      <c r="I18" s="5">
        <v>7</v>
      </c>
      <c r="J18" s="5"/>
      <c r="K18" s="5">
        <v>1</v>
      </c>
      <c r="L18" s="5"/>
      <c r="M18" s="5">
        <f>SUM(H18:L18)</f>
        <v>15</v>
      </c>
      <c r="N18" s="5"/>
    </row>
    <row r="19" spans="1:14" ht="15">
      <c r="A19" s="5">
        <v>17</v>
      </c>
      <c r="B19" s="6" t="s">
        <v>523</v>
      </c>
      <c r="C19" s="6">
        <v>30925</v>
      </c>
      <c r="D19" s="6">
        <v>10</v>
      </c>
      <c r="E19" s="6" t="s">
        <v>1021</v>
      </c>
      <c r="F19" s="6" t="s">
        <v>824</v>
      </c>
      <c r="G19" s="22">
        <v>724</v>
      </c>
      <c r="H19" s="5">
        <v>7</v>
      </c>
      <c r="I19" s="5">
        <v>0</v>
      </c>
      <c r="J19" s="5">
        <v>7</v>
      </c>
      <c r="K19" s="5">
        <v>1</v>
      </c>
      <c r="L19" s="5"/>
      <c r="M19" s="5">
        <f>SUM(H19:L19)</f>
        <v>15</v>
      </c>
      <c r="N19" s="5"/>
    </row>
    <row r="20" spans="1:14" ht="15">
      <c r="A20" s="5">
        <v>18</v>
      </c>
      <c r="B20" s="6" t="s">
        <v>550</v>
      </c>
      <c r="C20" s="6">
        <v>17749</v>
      </c>
      <c r="D20" s="6">
        <v>10</v>
      </c>
      <c r="E20" s="6" t="s">
        <v>871</v>
      </c>
      <c r="F20" s="6" t="s">
        <v>845</v>
      </c>
      <c r="G20" s="22">
        <v>610</v>
      </c>
      <c r="H20" s="5">
        <v>7</v>
      </c>
      <c r="I20" s="5">
        <v>7</v>
      </c>
      <c r="J20" s="5"/>
      <c r="K20" s="5">
        <v>1</v>
      </c>
      <c r="L20" s="5"/>
      <c r="M20" s="5">
        <f>SUM(H20:L20)</f>
        <v>15</v>
      </c>
      <c r="N20" s="5"/>
    </row>
    <row r="21" spans="1:14" ht="15">
      <c r="A21" s="5">
        <v>19</v>
      </c>
      <c r="B21" s="6" t="s">
        <v>559</v>
      </c>
      <c r="C21" s="6">
        <v>51249</v>
      </c>
      <c r="D21" s="6">
        <v>10</v>
      </c>
      <c r="E21" s="6" t="s">
        <v>378</v>
      </c>
      <c r="F21" s="6" t="s">
        <v>810</v>
      </c>
      <c r="G21" s="22">
        <v>505</v>
      </c>
      <c r="H21" s="5">
        <v>7</v>
      </c>
      <c r="I21" s="5">
        <v>5</v>
      </c>
      <c r="J21" s="5">
        <v>0</v>
      </c>
      <c r="K21" s="5">
        <v>0</v>
      </c>
      <c r="L21" s="5">
        <v>3</v>
      </c>
      <c r="M21" s="5">
        <f>SUM(H21:L21)</f>
        <v>15</v>
      </c>
      <c r="N21" s="5"/>
    </row>
    <row r="22" spans="1:14" ht="15">
      <c r="A22" s="5">
        <v>20</v>
      </c>
      <c r="B22" s="6" t="s">
        <v>582</v>
      </c>
      <c r="C22" s="6">
        <v>30832</v>
      </c>
      <c r="D22" s="6">
        <v>10</v>
      </c>
      <c r="E22" s="6" t="s">
        <v>863</v>
      </c>
      <c r="F22" s="6" t="s">
        <v>813</v>
      </c>
      <c r="G22" s="22">
        <v>116</v>
      </c>
      <c r="H22" s="11">
        <v>7</v>
      </c>
      <c r="I22" s="5">
        <v>7</v>
      </c>
      <c r="J22" s="5">
        <v>0</v>
      </c>
      <c r="K22" s="5">
        <v>1</v>
      </c>
      <c r="L22" s="5"/>
      <c r="M22" s="5">
        <f>SUM(H22:L22)</f>
        <v>15</v>
      </c>
      <c r="N22" s="5"/>
    </row>
    <row r="23" spans="1:14" ht="15">
      <c r="A23" s="5">
        <v>21</v>
      </c>
      <c r="B23" s="6" t="s">
        <v>604</v>
      </c>
      <c r="C23" s="6">
        <v>17265</v>
      </c>
      <c r="D23" s="6">
        <v>10</v>
      </c>
      <c r="E23" s="6" t="s">
        <v>867</v>
      </c>
      <c r="F23" s="6" t="s">
        <v>828</v>
      </c>
      <c r="G23" s="22">
        <v>833</v>
      </c>
      <c r="H23" s="5">
        <v>7</v>
      </c>
      <c r="I23" s="5">
        <v>7</v>
      </c>
      <c r="J23" s="5"/>
      <c r="K23" s="5">
        <v>1</v>
      </c>
      <c r="L23" s="5"/>
      <c r="M23" s="5">
        <f>SUM(H23:L23)</f>
        <v>15</v>
      </c>
      <c r="N23" s="5"/>
    </row>
    <row r="24" spans="1:14" ht="15">
      <c r="A24" s="5">
        <v>22</v>
      </c>
      <c r="B24" s="6" t="s">
        <v>471</v>
      </c>
      <c r="C24" s="6">
        <v>60418</v>
      </c>
      <c r="D24" s="6">
        <v>10</v>
      </c>
      <c r="E24" s="6" t="s">
        <v>951</v>
      </c>
      <c r="F24" s="6" t="s">
        <v>845</v>
      </c>
      <c r="G24" s="22">
        <v>628</v>
      </c>
      <c r="H24" s="5">
        <v>7</v>
      </c>
      <c r="I24" s="5">
        <v>7</v>
      </c>
      <c r="J24" s="5">
        <v>0</v>
      </c>
      <c r="K24" s="5"/>
      <c r="L24" s="5"/>
      <c r="M24" s="5">
        <f>SUM(H24:L24)</f>
        <v>14</v>
      </c>
      <c r="N24" s="5"/>
    </row>
    <row r="25" spans="1:14" ht="15">
      <c r="A25" s="5">
        <v>23</v>
      </c>
      <c r="B25" s="6" t="s">
        <v>499</v>
      </c>
      <c r="C25" s="6">
        <v>49508</v>
      </c>
      <c r="D25" s="6">
        <v>10</v>
      </c>
      <c r="E25" s="6" t="s">
        <v>847</v>
      </c>
      <c r="F25" s="6" t="s">
        <v>818</v>
      </c>
      <c r="G25" s="22">
        <v>912</v>
      </c>
      <c r="H25" s="5">
        <v>7</v>
      </c>
      <c r="I25" s="5">
        <v>0</v>
      </c>
      <c r="J25" s="5">
        <v>7</v>
      </c>
      <c r="K25" s="5">
        <v>0</v>
      </c>
      <c r="L25" s="5"/>
      <c r="M25" s="5">
        <f>SUM(H25:L25)</f>
        <v>14</v>
      </c>
      <c r="N25" s="5"/>
    </row>
    <row r="26" spans="1:14" ht="15">
      <c r="A26" s="5">
        <v>24</v>
      </c>
      <c r="B26" s="6" t="s">
        <v>534</v>
      </c>
      <c r="C26" s="6">
        <v>13164</v>
      </c>
      <c r="D26" s="6">
        <v>10</v>
      </c>
      <c r="E26" s="6" t="s">
        <v>954</v>
      </c>
      <c r="F26" s="6" t="s">
        <v>818</v>
      </c>
      <c r="G26" s="22">
        <v>915</v>
      </c>
      <c r="H26" s="5">
        <v>7</v>
      </c>
      <c r="I26" s="5">
        <v>7</v>
      </c>
      <c r="J26" s="5">
        <v>0</v>
      </c>
      <c r="K26" s="5">
        <v>0</v>
      </c>
      <c r="L26" s="5"/>
      <c r="M26" s="5">
        <f>SUM(H26:L26)</f>
        <v>14</v>
      </c>
      <c r="N26" s="5"/>
    </row>
    <row r="27" spans="1:14" ht="15">
      <c r="A27" s="5">
        <v>25</v>
      </c>
      <c r="B27" s="6" t="s">
        <v>535</v>
      </c>
      <c r="C27" s="6">
        <v>18747</v>
      </c>
      <c r="D27" s="6">
        <v>10</v>
      </c>
      <c r="E27" s="6" t="s">
        <v>812</v>
      </c>
      <c r="F27" s="6" t="s">
        <v>813</v>
      </c>
      <c r="G27" s="22">
        <v>111</v>
      </c>
      <c r="H27" s="5">
        <v>7</v>
      </c>
      <c r="I27" s="5">
        <v>7</v>
      </c>
      <c r="J27" s="5">
        <v>0</v>
      </c>
      <c r="K27" s="5">
        <v>0</v>
      </c>
      <c r="L27" s="5">
        <v>0</v>
      </c>
      <c r="M27" s="5">
        <f>SUM(H27:L27)</f>
        <v>14</v>
      </c>
      <c r="N27" s="5"/>
    </row>
    <row r="28" spans="1:14" ht="15">
      <c r="A28" s="5">
        <v>26</v>
      </c>
      <c r="B28" s="6" t="s">
        <v>540</v>
      </c>
      <c r="C28" s="6">
        <v>18853</v>
      </c>
      <c r="D28" s="6">
        <v>10</v>
      </c>
      <c r="E28" s="6" t="s">
        <v>830</v>
      </c>
      <c r="F28" s="6" t="s">
        <v>831</v>
      </c>
      <c r="G28" s="22">
        <v>262</v>
      </c>
      <c r="H28" s="5">
        <v>7</v>
      </c>
      <c r="I28" s="5">
        <v>5</v>
      </c>
      <c r="J28" s="5">
        <v>2</v>
      </c>
      <c r="K28" s="5"/>
      <c r="L28" s="5"/>
      <c r="M28" s="5">
        <f>SUM(H28:L28)</f>
        <v>14</v>
      </c>
      <c r="N28" s="5"/>
    </row>
    <row r="29" spans="1:14" ht="15">
      <c r="A29" s="5">
        <v>27</v>
      </c>
      <c r="B29" s="6" t="s">
        <v>547</v>
      </c>
      <c r="C29" s="6">
        <v>13434</v>
      </c>
      <c r="D29" s="6">
        <v>10</v>
      </c>
      <c r="E29" s="6" t="s">
        <v>951</v>
      </c>
      <c r="F29" s="6" t="s">
        <v>845</v>
      </c>
      <c r="G29" s="22">
        <v>618</v>
      </c>
      <c r="H29" s="5">
        <v>7</v>
      </c>
      <c r="I29" s="5">
        <v>7</v>
      </c>
      <c r="J29" s="5">
        <v>0</v>
      </c>
      <c r="K29" s="5">
        <v>0</v>
      </c>
      <c r="L29" s="5">
        <v>0</v>
      </c>
      <c r="M29" s="5">
        <f>SUM(H29:L29)</f>
        <v>14</v>
      </c>
      <c r="N29" s="5"/>
    </row>
    <row r="30" spans="1:14" ht="15">
      <c r="A30" s="5">
        <v>28</v>
      </c>
      <c r="B30" s="6" t="s">
        <v>549</v>
      </c>
      <c r="C30" s="6">
        <v>17128</v>
      </c>
      <c r="D30" s="6">
        <v>10</v>
      </c>
      <c r="E30" s="6" t="s">
        <v>855</v>
      </c>
      <c r="F30" s="6" t="s">
        <v>828</v>
      </c>
      <c r="G30" s="22">
        <v>837</v>
      </c>
      <c r="H30" s="5">
        <v>7</v>
      </c>
      <c r="I30" s="5">
        <v>7</v>
      </c>
      <c r="J30" s="5">
        <v>0</v>
      </c>
      <c r="K30" s="5"/>
      <c r="L30" s="5"/>
      <c r="M30" s="5">
        <f>SUM(H30:L30)</f>
        <v>14</v>
      </c>
      <c r="N30" s="5"/>
    </row>
    <row r="31" spans="1:14" ht="15">
      <c r="A31" s="5">
        <v>29</v>
      </c>
      <c r="B31" s="6" t="s">
        <v>556</v>
      </c>
      <c r="C31" s="6">
        <v>31156</v>
      </c>
      <c r="D31" s="6">
        <v>10</v>
      </c>
      <c r="E31" s="6" t="s">
        <v>812</v>
      </c>
      <c r="F31" s="6" t="s">
        <v>813</v>
      </c>
      <c r="G31" s="22">
        <v>107</v>
      </c>
      <c r="H31" s="5"/>
      <c r="I31" s="5">
        <v>7</v>
      </c>
      <c r="J31" s="5">
        <v>0</v>
      </c>
      <c r="K31" s="5">
        <v>7</v>
      </c>
      <c r="L31" s="5">
        <v>0</v>
      </c>
      <c r="M31" s="5">
        <f>SUM(H31:L31)</f>
        <v>14</v>
      </c>
      <c r="N31" s="5"/>
    </row>
    <row r="32" spans="1:14" ht="15">
      <c r="A32" s="5">
        <v>30</v>
      </c>
      <c r="B32" s="10" t="s">
        <v>564</v>
      </c>
      <c r="C32" s="10">
        <v>40676</v>
      </c>
      <c r="D32" s="10">
        <v>10</v>
      </c>
      <c r="E32" s="10" t="s">
        <v>863</v>
      </c>
      <c r="F32" s="10" t="s">
        <v>813</v>
      </c>
      <c r="G32" s="23">
        <v>155</v>
      </c>
      <c r="H32" s="11">
        <v>7</v>
      </c>
      <c r="I32" s="11">
        <v>7</v>
      </c>
      <c r="J32" s="11">
        <v>0</v>
      </c>
      <c r="K32" s="11">
        <v>0</v>
      </c>
      <c r="L32" s="11"/>
      <c r="M32" s="11">
        <f>SUM(H32:L32)</f>
        <v>14</v>
      </c>
      <c r="N32" s="11"/>
    </row>
    <row r="33" spans="1:14" ht="15">
      <c r="A33" s="5">
        <v>31</v>
      </c>
      <c r="B33" s="6" t="s">
        <v>569</v>
      </c>
      <c r="C33" s="6">
        <v>35260</v>
      </c>
      <c r="D33" s="6">
        <v>10</v>
      </c>
      <c r="E33" s="6" t="s">
        <v>863</v>
      </c>
      <c r="F33" s="6" t="s">
        <v>813</v>
      </c>
      <c r="G33" s="22">
        <v>114</v>
      </c>
      <c r="H33" s="5">
        <v>6</v>
      </c>
      <c r="I33" s="5">
        <v>7</v>
      </c>
      <c r="J33" s="5">
        <v>0</v>
      </c>
      <c r="K33" s="5">
        <v>1</v>
      </c>
      <c r="L33" s="5"/>
      <c r="M33" s="5">
        <f>SUM(H33:L33)</f>
        <v>14</v>
      </c>
      <c r="N33" s="5"/>
    </row>
    <row r="34" spans="1:14" ht="15">
      <c r="A34" s="5">
        <v>32</v>
      </c>
      <c r="B34" s="6" t="s">
        <v>575</v>
      </c>
      <c r="C34" s="6">
        <v>31159</v>
      </c>
      <c r="D34" s="6">
        <v>10</v>
      </c>
      <c r="E34" s="6" t="s">
        <v>812</v>
      </c>
      <c r="F34" s="6" t="s">
        <v>813</v>
      </c>
      <c r="G34" s="22">
        <v>136</v>
      </c>
      <c r="H34" s="5">
        <v>0</v>
      </c>
      <c r="I34" s="5">
        <v>7</v>
      </c>
      <c r="J34" s="5">
        <v>0</v>
      </c>
      <c r="K34" s="5">
        <v>7</v>
      </c>
      <c r="L34" s="5">
        <v>0</v>
      </c>
      <c r="M34" s="5">
        <f>SUM(H34:L34)</f>
        <v>14</v>
      </c>
      <c r="N34" s="5"/>
    </row>
    <row r="35" spans="1:14" ht="15">
      <c r="A35" s="5">
        <v>33</v>
      </c>
      <c r="B35" s="6" t="s">
        <v>578</v>
      </c>
      <c r="C35" s="6">
        <v>25035</v>
      </c>
      <c r="D35" s="6">
        <v>10</v>
      </c>
      <c r="E35" s="6" t="s">
        <v>855</v>
      </c>
      <c r="F35" s="6" t="s">
        <v>828</v>
      </c>
      <c r="G35" s="22">
        <v>840</v>
      </c>
      <c r="H35" s="5">
        <v>6</v>
      </c>
      <c r="I35" s="5">
        <v>4</v>
      </c>
      <c r="J35" s="5">
        <v>0</v>
      </c>
      <c r="K35" s="5">
        <v>4</v>
      </c>
      <c r="L35" s="5">
        <v>0</v>
      </c>
      <c r="M35" s="5">
        <f>SUM(H35:L35)</f>
        <v>14</v>
      </c>
      <c r="N35" s="5"/>
    </row>
    <row r="36" spans="1:14" ht="15">
      <c r="A36" s="5">
        <v>34</v>
      </c>
      <c r="B36" s="6" t="s">
        <v>581</v>
      </c>
      <c r="C36" s="6">
        <v>15569</v>
      </c>
      <c r="D36" s="6">
        <v>10</v>
      </c>
      <c r="E36" s="6" t="s">
        <v>863</v>
      </c>
      <c r="F36" s="6" t="s">
        <v>813</v>
      </c>
      <c r="G36" s="22">
        <v>113</v>
      </c>
      <c r="H36" s="5">
        <v>6</v>
      </c>
      <c r="I36" s="5">
        <v>7</v>
      </c>
      <c r="J36" s="5">
        <v>0</v>
      </c>
      <c r="K36" s="5">
        <v>1</v>
      </c>
      <c r="L36" s="5"/>
      <c r="M36" s="5">
        <f>SUM(H36:L36)</f>
        <v>14</v>
      </c>
      <c r="N36" s="5"/>
    </row>
    <row r="37" spans="1:14" ht="15">
      <c r="A37" s="5">
        <v>35</v>
      </c>
      <c r="B37" s="6" t="s">
        <v>590</v>
      </c>
      <c r="C37" s="6">
        <v>13667</v>
      </c>
      <c r="D37" s="6">
        <v>10</v>
      </c>
      <c r="E37" s="6" t="s">
        <v>863</v>
      </c>
      <c r="F37" s="6" t="s">
        <v>813</v>
      </c>
      <c r="G37" s="22">
        <v>117</v>
      </c>
      <c r="H37" s="5">
        <v>7</v>
      </c>
      <c r="I37" s="5">
        <v>7</v>
      </c>
      <c r="J37" s="5">
        <v>0</v>
      </c>
      <c r="K37" s="5"/>
      <c r="L37" s="5"/>
      <c r="M37" s="5">
        <f>SUM(H37:L37)</f>
        <v>14</v>
      </c>
      <c r="N37" s="5"/>
    </row>
    <row r="38" spans="1:14" ht="15">
      <c r="A38" s="5">
        <v>36</v>
      </c>
      <c r="B38" s="6" t="s">
        <v>597</v>
      </c>
      <c r="C38" s="6">
        <v>13486</v>
      </c>
      <c r="D38" s="6">
        <v>10</v>
      </c>
      <c r="E38" s="6" t="s">
        <v>951</v>
      </c>
      <c r="F38" s="6" t="s">
        <v>845</v>
      </c>
      <c r="G38" s="22">
        <v>611</v>
      </c>
      <c r="H38" s="5">
        <v>7</v>
      </c>
      <c r="I38" s="5">
        <v>7</v>
      </c>
      <c r="J38" s="5">
        <v>0</v>
      </c>
      <c r="K38" s="5"/>
      <c r="L38" s="5"/>
      <c r="M38" s="5">
        <f>SUM(H38:L38)</f>
        <v>14</v>
      </c>
      <c r="N38" s="5"/>
    </row>
    <row r="39" spans="1:14" ht="15">
      <c r="A39" s="5">
        <v>37</v>
      </c>
      <c r="B39" s="6" t="s">
        <v>600</v>
      </c>
      <c r="C39" s="6">
        <v>102158</v>
      </c>
      <c r="D39" s="6">
        <v>10</v>
      </c>
      <c r="E39" s="6" t="s">
        <v>812</v>
      </c>
      <c r="F39" s="6" t="s">
        <v>813</v>
      </c>
      <c r="G39" s="22">
        <v>132</v>
      </c>
      <c r="H39" s="5">
        <v>7</v>
      </c>
      <c r="I39" s="5">
        <v>7</v>
      </c>
      <c r="J39" s="5"/>
      <c r="K39" s="5">
        <v>0</v>
      </c>
      <c r="L39" s="5"/>
      <c r="M39" s="5">
        <f>SUM(H39:L39)</f>
        <v>14</v>
      </c>
      <c r="N39" s="5"/>
    </row>
    <row r="40" spans="1:14" ht="15">
      <c r="A40" s="5">
        <v>38</v>
      </c>
      <c r="B40" s="6" t="s">
        <v>536</v>
      </c>
      <c r="C40" s="6">
        <v>15656</v>
      </c>
      <c r="D40" s="6">
        <v>10</v>
      </c>
      <c r="E40" s="6" t="s">
        <v>863</v>
      </c>
      <c r="F40" s="6" t="s">
        <v>813</v>
      </c>
      <c r="G40" s="22">
        <v>124</v>
      </c>
      <c r="H40" s="5">
        <v>6</v>
      </c>
      <c r="I40" s="5">
        <v>7</v>
      </c>
      <c r="J40" s="5">
        <v>0</v>
      </c>
      <c r="K40" s="5">
        <v>0</v>
      </c>
      <c r="L40" s="5">
        <v>0</v>
      </c>
      <c r="M40" s="5">
        <f>SUM(H40:L40)</f>
        <v>13</v>
      </c>
      <c r="N40" s="5"/>
    </row>
    <row r="41" spans="1:14" ht="15">
      <c r="A41" s="5">
        <v>39</v>
      </c>
      <c r="B41" s="6" t="s">
        <v>609</v>
      </c>
      <c r="C41" s="6">
        <v>57268</v>
      </c>
      <c r="D41" s="6">
        <v>10</v>
      </c>
      <c r="E41" s="6" t="s">
        <v>812</v>
      </c>
      <c r="F41" s="6" t="s">
        <v>813</v>
      </c>
      <c r="G41" s="22">
        <v>123</v>
      </c>
      <c r="H41" s="5">
        <v>7</v>
      </c>
      <c r="I41" s="5">
        <v>6</v>
      </c>
      <c r="J41" s="5">
        <v>0</v>
      </c>
      <c r="K41" s="5">
        <v>0</v>
      </c>
      <c r="L41" s="5"/>
      <c r="M41" s="5">
        <f>SUM(H41:L41)</f>
        <v>13</v>
      </c>
      <c r="N41" s="5"/>
    </row>
    <row r="42" spans="1:14" ht="15">
      <c r="A42" s="5">
        <v>40</v>
      </c>
      <c r="B42" s="6" t="s">
        <v>476</v>
      </c>
      <c r="C42" s="6">
        <v>35704</v>
      </c>
      <c r="D42" s="6">
        <v>10</v>
      </c>
      <c r="E42" s="6" t="s">
        <v>863</v>
      </c>
      <c r="F42" s="6" t="s">
        <v>813</v>
      </c>
      <c r="G42" s="22">
        <v>126</v>
      </c>
      <c r="H42" s="5">
        <v>5</v>
      </c>
      <c r="I42" s="5">
        <v>7</v>
      </c>
      <c r="J42" s="5">
        <v>0</v>
      </c>
      <c r="K42" s="5">
        <v>0</v>
      </c>
      <c r="L42" s="5">
        <v>0</v>
      </c>
      <c r="M42" s="5">
        <f>SUM(H42:L42)</f>
        <v>12</v>
      </c>
      <c r="N42" s="5"/>
    </row>
    <row r="43" spans="1:14" ht="15">
      <c r="A43" s="5">
        <v>41</v>
      </c>
      <c r="B43" s="6" t="s">
        <v>490</v>
      </c>
      <c r="C43" s="6">
        <v>19639</v>
      </c>
      <c r="D43" s="6">
        <v>10</v>
      </c>
      <c r="E43" s="6" t="s">
        <v>871</v>
      </c>
      <c r="F43" s="6" t="s">
        <v>845</v>
      </c>
      <c r="G43" s="22">
        <v>630</v>
      </c>
      <c r="H43" s="5">
        <v>7</v>
      </c>
      <c r="I43" s="5">
        <v>5</v>
      </c>
      <c r="J43" s="5">
        <v>0</v>
      </c>
      <c r="K43" s="5"/>
      <c r="L43" s="5"/>
      <c r="M43" s="5">
        <f>SUM(H43:L43)</f>
        <v>12</v>
      </c>
      <c r="N43" s="5"/>
    </row>
    <row r="44" spans="1:14" ht="15">
      <c r="A44" s="5">
        <v>42</v>
      </c>
      <c r="B44" s="6" t="s">
        <v>491</v>
      </c>
      <c r="C44" s="6">
        <v>15751</v>
      </c>
      <c r="D44" s="6">
        <v>10</v>
      </c>
      <c r="E44" s="6" t="s">
        <v>812</v>
      </c>
      <c r="F44" s="6" t="s">
        <v>813</v>
      </c>
      <c r="G44" s="22">
        <v>122</v>
      </c>
      <c r="H44" s="5">
        <v>5</v>
      </c>
      <c r="I44" s="5">
        <v>7</v>
      </c>
      <c r="J44" s="5">
        <v>0</v>
      </c>
      <c r="K44" s="5">
        <v>0</v>
      </c>
      <c r="L44" s="5"/>
      <c r="M44" s="5">
        <f>SUM(H44:L44)</f>
        <v>12</v>
      </c>
      <c r="N44" s="5"/>
    </row>
    <row r="45" spans="1:14" ht="15">
      <c r="A45" s="5">
        <v>43</v>
      </c>
      <c r="B45" s="6" t="s">
        <v>531</v>
      </c>
      <c r="C45" s="6">
        <v>106481</v>
      </c>
      <c r="D45" s="6">
        <v>10</v>
      </c>
      <c r="E45" s="6" t="s">
        <v>954</v>
      </c>
      <c r="F45" s="6" t="s">
        <v>818</v>
      </c>
      <c r="G45" s="22">
        <v>910</v>
      </c>
      <c r="H45" s="5">
        <v>4</v>
      </c>
      <c r="I45" s="5">
        <v>7</v>
      </c>
      <c r="J45" s="5"/>
      <c r="K45" s="5">
        <v>1</v>
      </c>
      <c r="L45" s="5">
        <v>0</v>
      </c>
      <c r="M45" s="5">
        <f>SUM(H45:L45)</f>
        <v>12</v>
      </c>
      <c r="N45" s="5"/>
    </row>
    <row r="46" spans="1:14" ht="15">
      <c r="A46" s="5">
        <v>44</v>
      </c>
      <c r="B46" s="6" t="s">
        <v>576</v>
      </c>
      <c r="C46" s="6">
        <v>17528</v>
      </c>
      <c r="D46" s="6">
        <v>10</v>
      </c>
      <c r="E46" s="6" t="s">
        <v>871</v>
      </c>
      <c r="F46" s="6" t="s">
        <v>845</v>
      </c>
      <c r="G46" s="22">
        <v>614</v>
      </c>
      <c r="H46" s="5">
        <v>3</v>
      </c>
      <c r="I46" s="5">
        <v>3</v>
      </c>
      <c r="J46" s="5">
        <v>0</v>
      </c>
      <c r="K46" s="5">
        <v>6</v>
      </c>
      <c r="L46" s="5">
        <v>0</v>
      </c>
      <c r="M46" s="5">
        <f>SUM(H46:L46)</f>
        <v>12</v>
      </c>
      <c r="N46" s="5"/>
    </row>
    <row r="47" spans="1:14" ht="15">
      <c r="A47" s="5">
        <v>45</v>
      </c>
      <c r="B47" s="6" t="s">
        <v>579</v>
      </c>
      <c r="C47" s="6">
        <v>31160</v>
      </c>
      <c r="D47" s="6">
        <v>10</v>
      </c>
      <c r="E47" s="6" t="s">
        <v>812</v>
      </c>
      <c r="F47" s="6" t="s">
        <v>813</v>
      </c>
      <c r="G47" s="22">
        <v>134</v>
      </c>
      <c r="H47" s="5">
        <v>0</v>
      </c>
      <c r="I47" s="5">
        <v>4</v>
      </c>
      <c r="J47" s="5">
        <v>7</v>
      </c>
      <c r="K47" s="5">
        <v>0</v>
      </c>
      <c r="L47" s="5">
        <v>1</v>
      </c>
      <c r="M47" s="5">
        <f>SUM(H47:L47)</f>
        <v>12</v>
      </c>
      <c r="N47" s="5"/>
    </row>
    <row r="48" spans="1:14" ht="15">
      <c r="A48" s="5">
        <v>46</v>
      </c>
      <c r="B48" s="6" t="s">
        <v>539</v>
      </c>
      <c r="C48" s="6">
        <v>43671</v>
      </c>
      <c r="D48" s="6">
        <v>10</v>
      </c>
      <c r="E48" s="6" t="s">
        <v>833</v>
      </c>
      <c r="F48" s="6" t="s">
        <v>828</v>
      </c>
      <c r="G48" s="22">
        <v>825</v>
      </c>
      <c r="H48" s="5">
        <v>7</v>
      </c>
      <c r="I48" s="5">
        <v>4</v>
      </c>
      <c r="J48" s="5">
        <v>0</v>
      </c>
      <c r="K48" s="5">
        <v>0</v>
      </c>
      <c r="L48" s="5">
        <v>0</v>
      </c>
      <c r="M48" s="5">
        <f>SUM(H48:L48)</f>
        <v>11</v>
      </c>
      <c r="N48" s="5"/>
    </row>
    <row r="49" spans="1:14" ht="15">
      <c r="A49" s="5">
        <v>47</v>
      </c>
      <c r="B49" s="6" t="s">
        <v>473</v>
      </c>
      <c r="C49" s="6">
        <v>35587</v>
      </c>
      <c r="D49" s="6">
        <v>10</v>
      </c>
      <c r="E49" s="6" t="s">
        <v>863</v>
      </c>
      <c r="F49" s="6" t="s">
        <v>813</v>
      </c>
      <c r="G49" s="22">
        <v>128</v>
      </c>
      <c r="H49" s="5">
        <v>7</v>
      </c>
      <c r="I49" s="5">
        <v>3</v>
      </c>
      <c r="J49" s="5">
        <v>0</v>
      </c>
      <c r="K49" s="5"/>
      <c r="L49" s="5"/>
      <c r="M49" s="5">
        <f>SUM(H49:L49)</f>
        <v>10</v>
      </c>
      <c r="N49" s="5"/>
    </row>
    <row r="50" spans="1:14" ht="15">
      <c r="A50" s="5">
        <v>48</v>
      </c>
      <c r="B50" s="6" t="s">
        <v>480</v>
      </c>
      <c r="C50" s="6">
        <v>54924</v>
      </c>
      <c r="D50" s="6">
        <v>10</v>
      </c>
      <c r="E50" s="6" t="s">
        <v>990</v>
      </c>
      <c r="F50" s="6" t="s">
        <v>818</v>
      </c>
      <c r="G50" s="22">
        <v>916</v>
      </c>
      <c r="H50" s="5">
        <v>7</v>
      </c>
      <c r="I50" s="5">
        <v>3</v>
      </c>
      <c r="J50" s="5">
        <v>0</v>
      </c>
      <c r="K50" s="5">
        <v>0</v>
      </c>
      <c r="L50" s="5"/>
      <c r="M50" s="5">
        <f>SUM(H50:L50)</f>
        <v>10</v>
      </c>
      <c r="N50" s="5"/>
    </row>
    <row r="51" spans="1:14" ht="15">
      <c r="A51" s="5">
        <v>49</v>
      </c>
      <c r="B51" s="6" t="s">
        <v>504</v>
      </c>
      <c r="C51" s="6">
        <v>16072</v>
      </c>
      <c r="D51" s="6">
        <v>10</v>
      </c>
      <c r="E51" s="6" t="s">
        <v>871</v>
      </c>
      <c r="F51" s="6" t="s">
        <v>845</v>
      </c>
      <c r="G51" s="22">
        <v>629</v>
      </c>
      <c r="H51" s="5">
        <v>4</v>
      </c>
      <c r="I51" s="5">
        <v>5</v>
      </c>
      <c r="J51" s="5"/>
      <c r="K51" s="5">
        <v>0</v>
      </c>
      <c r="L51" s="5">
        <v>1</v>
      </c>
      <c r="M51" s="5">
        <f>SUM(H51:L51)</f>
        <v>10</v>
      </c>
      <c r="N51" s="5"/>
    </row>
    <row r="52" spans="1:14" ht="15">
      <c r="A52" s="5">
        <v>50</v>
      </c>
      <c r="B52" s="6" t="s">
        <v>529</v>
      </c>
      <c r="C52" s="6">
        <v>44449</v>
      </c>
      <c r="D52" s="6">
        <v>10</v>
      </c>
      <c r="E52" s="6" t="s">
        <v>1009</v>
      </c>
      <c r="F52" s="6" t="s">
        <v>828</v>
      </c>
      <c r="G52" s="22">
        <v>827</v>
      </c>
      <c r="H52" s="5">
        <v>7</v>
      </c>
      <c r="I52" s="5">
        <v>3</v>
      </c>
      <c r="J52" s="5">
        <v>0</v>
      </c>
      <c r="K52" s="5">
        <v>0</v>
      </c>
      <c r="L52" s="5"/>
      <c r="M52" s="5">
        <f>SUM(H52:L52)</f>
        <v>10</v>
      </c>
      <c r="N52" s="5"/>
    </row>
    <row r="53" spans="1:14" ht="15">
      <c r="A53" s="5">
        <v>51</v>
      </c>
      <c r="B53" s="6" t="s">
        <v>562</v>
      </c>
      <c r="C53" s="6">
        <v>43117</v>
      </c>
      <c r="D53" s="6">
        <v>10</v>
      </c>
      <c r="E53" s="6" t="s">
        <v>863</v>
      </c>
      <c r="F53" s="6" t="s">
        <v>813</v>
      </c>
      <c r="G53" s="22">
        <v>121</v>
      </c>
      <c r="H53" s="5">
        <v>6</v>
      </c>
      <c r="I53" s="5">
        <v>4</v>
      </c>
      <c r="J53" s="5">
        <v>0</v>
      </c>
      <c r="K53" s="5"/>
      <c r="L53" s="5"/>
      <c r="M53" s="5">
        <f>SUM(H53:L53)</f>
        <v>10</v>
      </c>
      <c r="N53" s="5"/>
    </row>
    <row r="54" spans="1:14" ht="15">
      <c r="A54" s="5">
        <v>52</v>
      </c>
      <c r="B54" s="6" t="s">
        <v>619</v>
      </c>
      <c r="C54" s="6">
        <v>12055</v>
      </c>
      <c r="D54" s="6">
        <v>10</v>
      </c>
      <c r="E54" s="6" t="s">
        <v>855</v>
      </c>
      <c r="F54" s="6" t="s">
        <v>828</v>
      </c>
      <c r="G54" s="22">
        <v>834</v>
      </c>
      <c r="H54" s="5">
        <v>7</v>
      </c>
      <c r="I54" s="5">
        <v>3</v>
      </c>
      <c r="J54" s="5">
        <v>0</v>
      </c>
      <c r="K54" s="5"/>
      <c r="L54" s="5"/>
      <c r="M54" s="5">
        <f>SUM(H54:L54)</f>
        <v>10</v>
      </c>
      <c r="N54" s="5"/>
    </row>
    <row r="55" spans="1:14" ht="15">
      <c r="A55" s="5">
        <v>53</v>
      </c>
      <c r="B55" s="6" t="s">
        <v>515</v>
      </c>
      <c r="C55" s="6">
        <v>69584</v>
      </c>
      <c r="D55" s="6">
        <v>10</v>
      </c>
      <c r="E55" s="6" t="s">
        <v>970</v>
      </c>
      <c r="F55" s="6" t="s">
        <v>828</v>
      </c>
      <c r="G55" s="22">
        <v>845</v>
      </c>
      <c r="H55" s="5">
        <v>7</v>
      </c>
      <c r="I55" s="5">
        <v>2</v>
      </c>
      <c r="J55" s="5">
        <v>0</v>
      </c>
      <c r="K55" s="5"/>
      <c r="L55" s="5"/>
      <c r="M55" s="5">
        <f>SUM(H55:L55)</f>
        <v>9</v>
      </c>
      <c r="N55" s="5"/>
    </row>
    <row r="56" spans="1:14" ht="15">
      <c r="A56" s="5">
        <v>54</v>
      </c>
      <c r="B56" s="6" t="s">
        <v>548</v>
      </c>
      <c r="C56" s="6">
        <v>44013</v>
      </c>
      <c r="D56" s="6">
        <v>10</v>
      </c>
      <c r="E56" s="6" t="s">
        <v>1009</v>
      </c>
      <c r="F56" s="6" t="s">
        <v>828</v>
      </c>
      <c r="G56" s="22">
        <v>828</v>
      </c>
      <c r="H56" s="12">
        <v>7</v>
      </c>
      <c r="I56" s="12">
        <v>1</v>
      </c>
      <c r="J56" s="12">
        <v>0</v>
      </c>
      <c r="K56" s="12">
        <v>1</v>
      </c>
      <c r="L56" s="12"/>
      <c r="M56" s="5">
        <f>SUM(H56:L56)</f>
        <v>9</v>
      </c>
      <c r="N56" s="5"/>
    </row>
    <row r="57" spans="1:14" ht="15">
      <c r="A57" s="5">
        <v>55</v>
      </c>
      <c r="B57" s="6" t="s">
        <v>485</v>
      </c>
      <c r="C57" s="6">
        <v>71233</v>
      </c>
      <c r="D57" s="6">
        <v>10</v>
      </c>
      <c r="E57" s="6" t="s">
        <v>985</v>
      </c>
      <c r="F57" s="6" t="s">
        <v>831</v>
      </c>
      <c r="G57" s="22">
        <v>251</v>
      </c>
      <c r="H57" s="12">
        <v>3</v>
      </c>
      <c r="I57" s="12">
        <v>3</v>
      </c>
      <c r="J57" s="12">
        <v>0</v>
      </c>
      <c r="K57" s="12">
        <v>2</v>
      </c>
      <c r="L57" s="12"/>
      <c r="M57" s="5">
        <f>SUM(H57:L57)</f>
        <v>8</v>
      </c>
      <c r="N57" s="5"/>
    </row>
    <row r="58" spans="1:14" ht="15">
      <c r="A58" s="5">
        <v>56</v>
      </c>
      <c r="B58" s="6" t="s">
        <v>506</v>
      </c>
      <c r="C58" s="6">
        <v>22134</v>
      </c>
      <c r="D58" s="6">
        <v>10</v>
      </c>
      <c r="E58" s="6" t="s">
        <v>951</v>
      </c>
      <c r="F58" s="6" t="s">
        <v>845</v>
      </c>
      <c r="G58" s="22">
        <v>626</v>
      </c>
      <c r="H58" s="12">
        <v>0</v>
      </c>
      <c r="I58" s="12">
        <v>7</v>
      </c>
      <c r="J58" s="12">
        <v>0</v>
      </c>
      <c r="K58" s="12">
        <v>1</v>
      </c>
      <c r="L58" s="12"/>
      <c r="M58" s="5">
        <f>SUM(H58:L58)</f>
        <v>8</v>
      </c>
      <c r="N58" s="5"/>
    </row>
    <row r="59" spans="1:14" ht="15">
      <c r="A59" s="5">
        <v>57</v>
      </c>
      <c r="B59" s="6" t="s">
        <v>519</v>
      </c>
      <c r="C59" s="6">
        <v>12210</v>
      </c>
      <c r="D59" s="6">
        <v>10</v>
      </c>
      <c r="E59" s="6" t="s">
        <v>855</v>
      </c>
      <c r="F59" s="6" t="s">
        <v>828</v>
      </c>
      <c r="G59" s="22">
        <v>836</v>
      </c>
      <c r="H59" s="12">
        <v>3</v>
      </c>
      <c r="I59" s="12">
        <v>5</v>
      </c>
      <c r="J59" s="12">
        <v>0</v>
      </c>
      <c r="K59" s="12"/>
      <c r="L59" s="12"/>
      <c r="M59" s="5">
        <f>SUM(H59:L59)</f>
        <v>8</v>
      </c>
      <c r="N59" s="5"/>
    </row>
    <row r="60" spans="1:14" ht="15">
      <c r="A60" s="5">
        <v>58</v>
      </c>
      <c r="B60" s="6" t="s">
        <v>533</v>
      </c>
      <c r="C60" s="6">
        <v>44125</v>
      </c>
      <c r="D60" s="6">
        <v>10</v>
      </c>
      <c r="E60" s="6" t="s">
        <v>869</v>
      </c>
      <c r="F60" s="6" t="s">
        <v>824</v>
      </c>
      <c r="G60" s="22">
        <v>726</v>
      </c>
      <c r="H60" s="12">
        <v>0</v>
      </c>
      <c r="I60" s="12">
        <v>4</v>
      </c>
      <c r="J60" s="12">
        <v>0</v>
      </c>
      <c r="K60" s="12">
        <v>4</v>
      </c>
      <c r="L60" s="12">
        <v>0</v>
      </c>
      <c r="M60" s="5">
        <f>SUM(H60:L60)</f>
        <v>8</v>
      </c>
      <c r="N60" s="5"/>
    </row>
    <row r="61" spans="1:14" ht="15">
      <c r="A61" s="5">
        <v>59</v>
      </c>
      <c r="B61" s="6" t="s">
        <v>543</v>
      </c>
      <c r="C61" s="6">
        <v>38842</v>
      </c>
      <c r="D61" s="6">
        <v>10</v>
      </c>
      <c r="E61" s="6" t="s">
        <v>869</v>
      </c>
      <c r="F61" s="6" t="s">
        <v>824</v>
      </c>
      <c r="G61" s="22">
        <v>728</v>
      </c>
      <c r="H61" s="12">
        <v>0</v>
      </c>
      <c r="I61" s="12">
        <v>7</v>
      </c>
      <c r="J61" s="12">
        <v>0</v>
      </c>
      <c r="K61" s="12">
        <v>1</v>
      </c>
      <c r="L61" s="12">
        <v>0</v>
      </c>
      <c r="M61" s="5">
        <f>SUM(H61:L61)</f>
        <v>8</v>
      </c>
      <c r="N61" s="5"/>
    </row>
    <row r="62" spans="1:14" ht="15">
      <c r="A62" s="5">
        <v>60</v>
      </c>
      <c r="B62" s="6" t="s">
        <v>573</v>
      </c>
      <c r="C62" s="6">
        <v>18807</v>
      </c>
      <c r="D62" s="6">
        <v>10</v>
      </c>
      <c r="E62" s="6" t="s">
        <v>830</v>
      </c>
      <c r="F62" s="6" t="s">
        <v>831</v>
      </c>
      <c r="G62" s="22">
        <v>267</v>
      </c>
      <c r="H62" s="12">
        <v>3</v>
      </c>
      <c r="I62" s="12">
        <v>5</v>
      </c>
      <c r="J62" s="12"/>
      <c r="K62" s="12">
        <v>0</v>
      </c>
      <c r="L62" s="12"/>
      <c r="M62" s="5">
        <f>SUM(H62:L62)</f>
        <v>8</v>
      </c>
      <c r="N62" s="5"/>
    </row>
    <row r="63" spans="1:14" ht="15">
      <c r="A63" s="5">
        <v>61</v>
      </c>
      <c r="B63" s="6" t="s">
        <v>605</v>
      </c>
      <c r="C63" s="6">
        <v>12082</v>
      </c>
      <c r="D63" s="6">
        <v>10</v>
      </c>
      <c r="E63" s="6" t="s">
        <v>855</v>
      </c>
      <c r="F63" s="6" t="s">
        <v>828</v>
      </c>
      <c r="G63" s="22">
        <v>835</v>
      </c>
      <c r="H63" s="12">
        <v>3</v>
      </c>
      <c r="I63" s="12">
        <v>5</v>
      </c>
      <c r="J63" s="12"/>
      <c r="K63" s="12"/>
      <c r="L63" s="12"/>
      <c r="M63" s="5">
        <f>SUM(H63:L63)</f>
        <v>8</v>
      </c>
      <c r="N63" s="5"/>
    </row>
    <row r="64" spans="1:14" ht="15">
      <c r="A64" s="5">
        <v>62</v>
      </c>
      <c r="B64" s="6" t="s">
        <v>495</v>
      </c>
      <c r="C64" s="6">
        <v>52922</v>
      </c>
      <c r="D64" s="6">
        <v>10</v>
      </c>
      <c r="E64" s="6" t="s">
        <v>929</v>
      </c>
      <c r="F64" s="6" t="s">
        <v>824</v>
      </c>
      <c r="G64" s="22">
        <v>723</v>
      </c>
      <c r="H64" s="12"/>
      <c r="I64" s="12">
        <v>7</v>
      </c>
      <c r="J64" s="12"/>
      <c r="K64" s="12">
        <v>0</v>
      </c>
      <c r="L64" s="12"/>
      <c r="M64" s="5">
        <f>SUM(H64:L64)</f>
        <v>7</v>
      </c>
      <c r="N64" s="5"/>
    </row>
    <row r="65" spans="1:14" ht="15">
      <c r="A65" s="5">
        <v>63</v>
      </c>
      <c r="B65" s="6" t="s">
        <v>498</v>
      </c>
      <c r="C65" s="6">
        <v>99634</v>
      </c>
      <c r="D65" s="6">
        <v>10</v>
      </c>
      <c r="E65" s="6" t="s">
        <v>8</v>
      </c>
      <c r="F65" s="6" t="s">
        <v>831</v>
      </c>
      <c r="G65" s="22">
        <v>253</v>
      </c>
      <c r="H65" s="12">
        <v>3</v>
      </c>
      <c r="I65" s="12">
        <v>4</v>
      </c>
      <c r="J65" s="12">
        <v>0</v>
      </c>
      <c r="K65" s="12"/>
      <c r="L65" s="12"/>
      <c r="M65" s="5">
        <f>SUM(H65:L65)</f>
        <v>7</v>
      </c>
      <c r="N65" s="5"/>
    </row>
    <row r="66" spans="1:14" ht="15">
      <c r="A66" s="5">
        <v>64</v>
      </c>
      <c r="B66" s="6" t="s">
        <v>512</v>
      </c>
      <c r="C66" s="6">
        <v>11458</v>
      </c>
      <c r="D66" s="6">
        <v>10</v>
      </c>
      <c r="E66" s="6" t="s">
        <v>843</v>
      </c>
      <c r="F66" s="6" t="s">
        <v>831</v>
      </c>
      <c r="G66" s="22">
        <v>256</v>
      </c>
      <c r="H66" s="12">
        <v>7</v>
      </c>
      <c r="I66" s="12"/>
      <c r="J66" s="12">
        <v>0</v>
      </c>
      <c r="K66" s="12">
        <v>0</v>
      </c>
      <c r="L66" s="12"/>
      <c r="M66" s="5">
        <f>SUM(H66:L66)</f>
        <v>7</v>
      </c>
      <c r="N66" s="5"/>
    </row>
    <row r="67" spans="1:14" ht="15">
      <c r="A67" s="5">
        <v>65</v>
      </c>
      <c r="B67" s="6" t="s">
        <v>526</v>
      </c>
      <c r="C67" s="6">
        <v>18889</v>
      </c>
      <c r="D67" s="6">
        <v>10</v>
      </c>
      <c r="E67" s="6" t="s">
        <v>830</v>
      </c>
      <c r="F67" s="6" t="s">
        <v>831</v>
      </c>
      <c r="G67" s="22">
        <v>260</v>
      </c>
      <c r="H67" s="12">
        <v>7</v>
      </c>
      <c r="I67" s="12">
        <v>0</v>
      </c>
      <c r="J67" s="12"/>
      <c r="K67" s="12"/>
      <c r="L67" s="12"/>
      <c r="M67" s="5">
        <f>SUM(H67:L67)</f>
        <v>7</v>
      </c>
      <c r="N67" s="5"/>
    </row>
    <row r="68" spans="1:14" ht="15">
      <c r="A68" s="5">
        <v>66</v>
      </c>
      <c r="B68" s="6" t="s">
        <v>554</v>
      </c>
      <c r="C68" s="6">
        <v>13277</v>
      </c>
      <c r="D68" s="6">
        <v>10</v>
      </c>
      <c r="E68" s="6" t="s">
        <v>951</v>
      </c>
      <c r="F68" s="6" t="s">
        <v>845</v>
      </c>
      <c r="G68" s="22">
        <v>625</v>
      </c>
      <c r="H68" s="12"/>
      <c r="I68" s="12">
        <v>7</v>
      </c>
      <c r="J68" s="12">
        <v>0</v>
      </c>
      <c r="K68" s="12"/>
      <c r="L68" s="12"/>
      <c r="M68" s="5">
        <f>SUM(H68:L68)</f>
        <v>7</v>
      </c>
      <c r="N68" s="5"/>
    </row>
    <row r="69" spans="1:15" s="47" customFormat="1" ht="15">
      <c r="A69" s="41">
        <v>67</v>
      </c>
      <c r="B69" s="42" t="s">
        <v>212</v>
      </c>
      <c r="C69" s="42"/>
      <c r="D69" s="42">
        <v>10</v>
      </c>
      <c r="E69" s="42" t="s">
        <v>186</v>
      </c>
      <c r="F69" s="42" t="s">
        <v>824</v>
      </c>
      <c r="G69" s="43">
        <v>731</v>
      </c>
      <c r="H69" s="45">
        <v>0</v>
      </c>
      <c r="I69" s="45">
        <v>7</v>
      </c>
      <c r="J69" s="45"/>
      <c r="K69" s="45"/>
      <c r="L69" s="45"/>
      <c r="M69" s="41">
        <f>SUM(H69:L69)</f>
        <v>7</v>
      </c>
      <c r="N69" s="41"/>
      <c r="O69" s="53"/>
    </row>
    <row r="70" spans="1:14" ht="15">
      <c r="A70" s="5">
        <v>68</v>
      </c>
      <c r="B70" s="6" t="s">
        <v>574</v>
      </c>
      <c r="C70" s="6">
        <v>30322</v>
      </c>
      <c r="D70" s="6">
        <v>10</v>
      </c>
      <c r="E70" s="6" t="s">
        <v>955</v>
      </c>
      <c r="F70" s="6" t="s">
        <v>810</v>
      </c>
      <c r="G70" s="22">
        <v>511</v>
      </c>
      <c r="H70" s="12">
        <v>7</v>
      </c>
      <c r="I70" s="12"/>
      <c r="J70" s="12">
        <v>0</v>
      </c>
      <c r="K70" s="12"/>
      <c r="L70" s="12"/>
      <c r="M70" s="5">
        <f>SUM(H70:L70)</f>
        <v>7</v>
      </c>
      <c r="N70" s="5"/>
    </row>
    <row r="71" spans="1:14" ht="15">
      <c r="A71" s="5">
        <v>69</v>
      </c>
      <c r="B71" s="6" t="s">
        <v>594</v>
      </c>
      <c r="C71" s="6">
        <v>26097</v>
      </c>
      <c r="D71" s="6">
        <v>10</v>
      </c>
      <c r="E71" s="6" t="s">
        <v>855</v>
      </c>
      <c r="F71" s="6" t="s">
        <v>828</v>
      </c>
      <c r="G71" s="22">
        <v>839</v>
      </c>
      <c r="H71" s="12">
        <v>0</v>
      </c>
      <c r="I71" s="12">
        <v>0</v>
      </c>
      <c r="J71" s="12">
        <v>0</v>
      </c>
      <c r="K71" s="12">
        <v>7</v>
      </c>
      <c r="L71" s="12"/>
      <c r="M71" s="5">
        <f>SUM(H71:L71)</f>
        <v>7</v>
      </c>
      <c r="N71" s="5"/>
    </row>
    <row r="72" spans="1:14" ht="15">
      <c r="A72" s="5">
        <v>70</v>
      </c>
      <c r="B72" s="6" t="s">
        <v>595</v>
      </c>
      <c r="C72" s="6">
        <v>21087</v>
      </c>
      <c r="D72" s="6">
        <v>10</v>
      </c>
      <c r="E72" s="6" t="s">
        <v>995</v>
      </c>
      <c r="F72" s="6" t="s">
        <v>810</v>
      </c>
      <c r="G72" s="22">
        <v>506</v>
      </c>
      <c r="H72" s="12"/>
      <c r="I72" s="12">
        <v>7</v>
      </c>
      <c r="J72" s="12"/>
      <c r="K72" s="12">
        <v>0</v>
      </c>
      <c r="L72" s="12"/>
      <c r="M72" s="5">
        <f>SUM(H72:L72)</f>
        <v>7</v>
      </c>
      <c r="N72" s="5"/>
    </row>
    <row r="73" spans="1:14" ht="15">
      <c r="A73" s="5">
        <v>71</v>
      </c>
      <c r="B73" s="6" t="s">
        <v>599</v>
      </c>
      <c r="C73" s="6">
        <v>13972</v>
      </c>
      <c r="D73" s="6">
        <v>10</v>
      </c>
      <c r="E73" s="6" t="s">
        <v>1023</v>
      </c>
      <c r="F73" s="6" t="s">
        <v>828</v>
      </c>
      <c r="G73" s="22">
        <v>824</v>
      </c>
      <c r="H73" s="12">
        <v>6</v>
      </c>
      <c r="I73" s="12"/>
      <c r="J73" s="12">
        <v>0</v>
      </c>
      <c r="K73" s="12">
        <v>1</v>
      </c>
      <c r="L73" s="12"/>
      <c r="M73" s="5">
        <f>SUM(H73:L73)</f>
        <v>7</v>
      </c>
      <c r="N73" s="5"/>
    </row>
    <row r="74" spans="1:14" ht="15">
      <c r="A74" s="5">
        <v>72</v>
      </c>
      <c r="B74" s="6" t="s">
        <v>603</v>
      </c>
      <c r="C74" s="6">
        <v>25096</v>
      </c>
      <c r="D74" s="6">
        <v>10</v>
      </c>
      <c r="E74" s="6" t="s">
        <v>1056</v>
      </c>
      <c r="F74" s="6" t="s">
        <v>818</v>
      </c>
      <c r="G74" s="22">
        <v>911</v>
      </c>
      <c r="H74" s="12">
        <v>6</v>
      </c>
      <c r="I74" s="12"/>
      <c r="J74" s="12">
        <v>0</v>
      </c>
      <c r="K74" s="12">
        <v>1</v>
      </c>
      <c r="L74" s="12">
        <v>0</v>
      </c>
      <c r="M74" s="5">
        <f>SUM(H74:L74)</f>
        <v>7</v>
      </c>
      <c r="N74" s="5"/>
    </row>
    <row r="75" spans="1:14" ht="15">
      <c r="A75" s="5">
        <v>73</v>
      </c>
      <c r="B75" s="6" t="s">
        <v>607</v>
      </c>
      <c r="C75" s="6">
        <v>111366</v>
      </c>
      <c r="D75" s="6">
        <v>10</v>
      </c>
      <c r="E75" s="6" t="s">
        <v>608</v>
      </c>
      <c r="F75" s="6" t="s">
        <v>818</v>
      </c>
      <c r="G75" s="22">
        <v>914</v>
      </c>
      <c r="H75" s="12"/>
      <c r="I75" s="12">
        <v>7</v>
      </c>
      <c r="J75" s="12">
        <v>0</v>
      </c>
      <c r="K75" s="12">
        <v>0</v>
      </c>
      <c r="L75" s="12"/>
      <c r="M75" s="5">
        <f>SUM(H75:L75)</f>
        <v>7</v>
      </c>
      <c r="N75" s="5"/>
    </row>
    <row r="76" spans="1:14" ht="15">
      <c r="A76" s="5">
        <v>74</v>
      </c>
      <c r="B76" s="6" t="s">
        <v>627</v>
      </c>
      <c r="C76" s="6">
        <v>14144</v>
      </c>
      <c r="D76" s="6">
        <v>10</v>
      </c>
      <c r="E76" s="6" t="s">
        <v>827</v>
      </c>
      <c r="F76" s="6" t="s">
        <v>828</v>
      </c>
      <c r="G76" s="22">
        <v>844</v>
      </c>
      <c r="H76" s="12"/>
      <c r="I76" s="12">
        <v>7</v>
      </c>
      <c r="J76" s="12">
        <v>0</v>
      </c>
      <c r="K76" s="12"/>
      <c r="L76" s="12"/>
      <c r="M76" s="5">
        <f>SUM(H76:L76)</f>
        <v>7</v>
      </c>
      <c r="N76" s="5"/>
    </row>
    <row r="77" spans="1:14" ht="15">
      <c r="A77" s="5">
        <v>75</v>
      </c>
      <c r="B77" s="6" t="s">
        <v>628</v>
      </c>
      <c r="C77" s="6">
        <v>42180</v>
      </c>
      <c r="D77" s="6">
        <v>10</v>
      </c>
      <c r="E77" s="6" t="s">
        <v>1048</v>
      </c>
      <c r="F77" s="6" t="s">
        <v>845</v>
      </c>
      <c r="G77" s="22">
        <v>636</v>
      </c>
      <c r="H77" s="12">
        <v>7</v>
      </c>
      <c r="I77" s="12"/>
      <c r="J77" s="12"/>
      <c r="K77" s="12"/>
      <c r="L77" s="12"/>
      <c r="M77" s="5">
        <f>SUM(H77:L77)</f>
        <v>7</v>
      </c>
      <c r="N77" s="5"/>
    </row>
    <row r="78" spans="1:14" ht="15">
      <c r="A78" s="5">
        <v>76</v>
      </c>
      <c r="B78" s="6" t="s">
        <v>483</v>
      </c>
      <c r="C78" s="6">
        <v>12378</v>
      </c>
      <c r="D78" s="6">
        <v>10</v>
      </c>
      <c r="E78" s="6" t="s">
        <v>855</v>
      </c>
      <c r="F78" s="6" t="s">
        <v>828</v>
      </c>
      <c r="G78" s="22">
        <v>841</v>
      </c>
      <c r="H78" s="12">
        <v>0</v>
      </c>
      <c r="I78" s="12">
        <v>6</v>
      </c>
      <c r="J78" s="12">
        <v>0</v>
      </c>
      <c r="K78" s="12">
        <v>0</v>
      </c>
      <c r="L78" s="12"/>
      <c r="M78" s="5">
        <f>SUM(H78:L78)</f>
        <v>6</v>
      </c>
      <c r="N78" s="5"/>
    </row>
    <row r="79" spans="1:14" ht="15">
      <c r="A79" s="5">
        <v>77</v>
      </c>
      <c r="B79" s="6" t="s">
        <v>500</v>
      </c>
      <c r="C79" s="6">
        <v>18674</v>
      </c>
      <c r="D79" s="6">
        <v>10</v>
      </c>
      <c r="E79" s="6" t="s">
        <v>1040</v>
      </c>
      <c r="F79" s="6" t="s">
        <v>828</v>
      </c>
      <c r="G79" s="22">
        <v>832</v>
      </c>
      <c r="H79" s="12">
        <v>2</v>
      </c>
      <c r="I79" s="12">
        <v>4</v>
      </c>
      <c r="J79" s="12">
        <v>0</v>
      </c>
      <c r="K79" s="12"/>
      <c r="L79" s="12"/>
      <c r="M79" s="5">
        <f>SUM(H79:L79)</f>
        <v>6</v>
      </c>
      <c r="N79" s="5"/>
    </row>
    <row r="80" spans="1:14" ht="15">
      <c r="A80" s="5">
        <v>78</v>
      </c>
      <c r="B80" s="6" t="s">
        <v>596</v>
      </c>
      <c r="C80" s="6">
        <v>43129</v>
      </c>
      <c r="D80" s="6">
        <v>10</v>
      </c>
      <c r="E80" s="6" t="s">
        <v>863</v>
      </c>
      <c r="F80" s="6" t="s">
        <v>813</v>
      </c>
      <c r="G80" s="22">
        <v>131</v>
      </c>
      <c r="H80" s="12">
        <v>0</v>
      </c>
      <c r="I80" s="12">
        <v>6</v>
      </c>
      <c r="J80" s="12">
        <v>0</v>
      </c>
      <c r="K80" s="12">
        <v>0</v>
      </c>
      <c r="L80" s="12">
        <v>0</v>
      </c>
      <c r="M80" s="5">
        <f>SUM(H80:L80)</f>
        <v>6</v>
      </c>
      <c r="N80" s="5"/>
    </row>
    <row r="81" spans="1:14" ht="15">
      <c r="A81" s="5">
        <v>79</v>
      </c>
      <c r="B81" s="6" t="s">
        <v>624</v>
      </c>
      <c r="C81" s="6">
        <v>18819</v>
      </c>
      <c r="D81" s="6">
        <v>10</v>
      </c>
      <c r="E81" s="6" t="s">
        <v>830</v>
      </c>
      <c r="F81" s="6" t="s">
        <v>831</v>
      </c>
      <c r="G81" s="22">
        <v>271</v>
      </c>
      <c r="H81" s="12">
        <v>0</v>
      </c>
      <c r="I81" s="12">
        <v>5</v>
      </c>
      <c r="J81" s="12"/>
      <c r="K81" s="12">
        <v>1</v>
      </c>
      <c r="L81" s="12"/>
      <c r="M81" s="5">
        <f>SUM(H81:L81)</f>
        <v>6</v>
      </c>
      <c r="N81" s="5"/>
    </row>
    <row r="82" spans="1:14" ht="15">
      <c r="A82" s="5">
        <v>80</v>
      </c>
      <c r="B82" s="6" t="s">
        <v>475</v>
      </c>
      <c r="C82" s="6">
        <v>45741</v>
      </c>
      <c r="D82" s="6">
        <v>10</v>
      </c>
      <c r="E82" s="6" t="s">
        <v>1009</v>
      </c>
      <c r="F82" s="6" t="s">
        <v>828</v>
      </c>
      <c r="G82" s="22">
        <v>826</v>
      </c>
      <c r="H82" s="12">
        <v>0</v>
      </c>
      <c r="I82" s="12">
        <v>5</v>
      </c>
      <c r="J82" s="12">
        <v>0</v>
      </c>
      <c r="K82" s="12"/>
      <c r="L82" s="12"/>
      <c r="M82" s="5">
        <f>SUM(H82:L82)</f>
        <v>5</v>
      </c>
      <c r="N82" s="5"/>
    </row>
    <row r="83" spans="1:14" ht="15">
      <c r="A83" s="5">
        <v>81</v>
      </c>
      <c r="B83" s="6" t="s">
        <v>478</v>
      </c>
      <c r="C83" s="6">
        <v>74329</v>
      </c>
      <c r="D83" s="6">
        <v>10</v>
      </c>
      <c r="E83" s="6" t="s">
        <v>979</v>
      </c>
      <c r="F83" s="6" t="s">
        <v>828</v>
      </c>
      <c r="G83" s="22">
        <v>843</v>
      </c>
      <c r="H83" s="12">
        <v>1</v>
      </c>
      <c r="I83" s="12">
        <v>4</v>
      </c>
      <c r="J83" s="12">
        <v>0</v>
      </c>
      <c r="K83" s="12">
        <v>0</v>
      </c>
      <c r="L83" s="12"/>
      <c r="M83" s="5">
        <f>SUM(H83:L83)</f>
        <v>5</v>
      </c>
      <c r="N83" s="5"/>
    </row>
    <row r="84" spans="1:14" ht="15">
      <c r="A84" s="5">
        <v>82</v>
      </c>
      <c r="B84" s="6" t="s">
        <v>509</v>
      </c>
      <c r="C84" s="6">
        <v>51530</v>
      </c>
      <c r="D84" s="6">
        <v>10</v>
      </c>
      <c r="E84" s="6" t="s">
        <v>1001</v>
      </c>
      <c r="F84" s="6" t="s">
        <v>845</v>
      </c>
      <c r="G84" s="22">
        <v>627</v>
      </c>
      <c r="H84" s="5">
        <v>1</v>
      </c>
      <c r="I84" s="5">
        <v>4</v>
      </c>
      <c r="J84" s="5">
        <v>0</v>
      </c>
      <c r="K84" s="5">
        <v>0</v>
      </c>
      <c r="L84" s="5"/>
      <c r="M84" s="5">
        <f>SUM(H84:L84)</f>
        <v>5</v>
      </c>
      <c r="N84" s="5"/>
    </row>
    <row r="85" spans="1:15" s="47" customFormat="1" ht="15">
      <c r="A85" s="41">
        <v>83</v>
      </c>
      <c r="B85" s="42" t="s">
        <v>897</v>
      </c>
      <c r="C85" s="42"/>
      <c r="D85" s="42">
        <v>10</v>
      </c>
      <c r="E85" s="42" t="s">
        <v>888</v>
      </c>
      <c r="F85" s="42" t="s">
        <v>831</v>
      </c>
      <c r="G85" s="43">
        <v>250</v>
      </c>
      <c r="H85" s="45">
        <v>1</v>
      </c>
      <c r="I85" s="45">
        <v>3</v>
      </c>
      <c r="J85" s="45">
        <v>0</v>
      </c>
      <c r="K85" s="45">
        <v>1</v>
      </c>
      <c r="L85" s="45"/>
      <c r="M85" s="41">
        <f>SUM(H85:L85)</f>
        <v>5</v>
      </c>
      <c r="N85" s="41"/>
      <c r="O85" s="53"/>
    </row>
    <row r="86" spans="1:14" ht="15">
      <c r="A86" s="5">
        <v>84</v>
      </c>
      <c r="B86" s="6" t="s">
        <v>566</v>
      </c>
      <c r="C86" s="6">
        <v>18463</v>
      </c>
      <c r="D86" s="6">
        <v>10</v>
      </c>
      <c r="E86" s="6" t="s">
        <v>998</v>
      </c>
      <c r="F86" s="6" t="s">
        <v>810</v>
      </c>
      <c r="G86" s="22">
        <v>507</v>
      </c>
      <c r="H86" s="12">
        <v>0</v>
      </c>
      <c r="I86" s="12">
        <v>5</v>
      </c>
      <c r="J86" s="12">
        <v>0</v>
      </c>
      <c r="K86" s="12"/>
      <c r="L86" s="12">
        <v>0</v>
      </c>
      <c r="M86" s="5">
        <f>SUM(H86:L86)</f>
        <v>5</v>
      </c>
      <c r="N86" s="5"/>
    </row>
    <row r="87" spans="1:14" ht="15">
      <c r="A87" s="5">
        <v>85</v>
      </c>
      <c r="B87" s="6" t="s">
        <v>610</v>
      </c>
      <c r="C87" s="6">
        <v>44967</v>
      </c>
      <c r="D87" s="6">
        <v>10</v>
      </c>
      <c r="E87" s="6" t="s">
        <v>1057</v>
      </c>
      <c r="F87" s="6" t="s">
        <v>845</v>
      </c>
      <c r="G87" s="22">
        <v>612</v>
      </c>
      <c r="H87" s="12">
        <v>0</v>
      </c>
      <c r="I87" s="12">
        <v>5</v>
      </c>
      <c r="J87" s="12">
        <v>0</v>
      </c>
      <c r="K87" s="12">
        <v>0</v>
      </c>
      <c r="L87" s="12"/>
      <c r="M87" s="5">
        <f>SUM(H87:L87)</f>
        <v>5</v>
      </c>
      <c r="N87" s="5"/>
    </row>
    <row r="88" spans="1:14" ht="15">
      <c r="A88" s="5">
        <v>86</v>
      </c>
      <c r="B88" s="6" t="s">
        <v>622</v>
      </c>
      <c r="C88" s="6">
        <v>49495</v>
      </c>
      <c r="D88" s="6">
        <v>10</v>
      </c>
      <c r="E88" s="6" t="s">
        <v>847</v>
      </c>
      <c r="F88" s="6" t="s">
        <v>818</v>
      </c>
      <c r="G88" s="22">
        <v>917</v>
      </c>
      <c r="H88" s="12">
        <v>0</v>
      </c>
      <c r="I88" s="12">
        <v>5</v>
      </c>
      <c r="J88" s="12"/>
      <c r="K88" s="12"/>
      <c r="L88" s="12"/>
      <c r="M88" s="5">
        <f>SUM(H88:L88)</f>
        <v>5</v>
      </c>
      <c r="N88" s="5"/>
    </row>
    <row r="89" spans="1:15" s="47" customFormat="1" ht="15">
      <c r="A89" s="41">
        <v>87</v>
      </c>
      <c r="B89" s="42" t="s">
        <v>213</v>
      </c>
      <c r="C89" s="42"/>
      <c r="D89" s="42">
        <v>10</v>
      </c>
      <c r="E89" s="42" t="s">
        <v>179</v>
      </c>
      <c r="F89" s="42" t="s">
        <v>824</v>
      </c>
      <c r="G89" s="43">
        <v>729</v>
      </c>
      <c r="H89" s="45">
        <v>1</v>
      </c>
      <c r="I89" s="45">
        <v>3</v>
      </c>
      <c r="J89" s="45">
        <v>0</v>
      </c>
      <c r="K89" s="45">
        <v>0</v>
      </c>
      <c r="L89" s="45"/>
      <c r="M89" s="41">
        <f>SUM(H89:L89)</f>
        <v>4</v>
      </c>
      <c r="N89" s="41"/>
      <c r="O89" s="53"/>
    </row>
    <row r="90" spans="1:14" ht="15">
      <c r="A90" s="5">
        <v>88</v>
      </c>
      <c r="B90" s="6" t="s">
        <v>557</v>
      </c>
      <c r="C90" s="6">
        <v>15120</v>
      </c>
      <c r="D90" s="6">
        <v>10</v>
      </c>
      <c r="E90" s="6" t="s">
        <v>966</v>
      </c>
      <c r="F90" s="6" t="s">
        <v>845</v>
      </c>
      <c r="G90" s="22">
        <v>619</v>
      </c>
      <c r="H90" s="12">
        <v>0</v>
      </c>
      <c r="I90" s="12">
        <v>4</v>
      </c>
      <c r="J90" s="12">
        <v>0</v>
      </c>
      <c r="K90" s="12"/>
      <c r="L90" s="12"/>
      <c r="M90" s="5">
        <f>SUM(H90:L90)</f>
        <v>4</v>
      </c>
      <c r="N90" s="5"/>
    </row>
    <row r="91" spans="1:14" ht="15">
      <c r="A91" s="5">
        <v>89</v>
      </c>
      <c r="B91" s="6" t="s">
        <v>572</v>
      </c>
      <c r="C91" s="6">
        <v>47887</v>
      </c>
      <c r="D91" s="6">
        <v>10</v>
      </c>
      <c r="E91" s="6" t="s">
        <v>817</v>
      </c>
      <c r="F91" s="6" t="s">
        <v>818</v>
      </c>
      <c r="G91" s="22">
        <v>918</v>
      </c>
      <c r="H91" s="12">
        <v>0</v>
      </c>
      <c r="I91" s="12">
        <v>3</v>
      </c>
      <c r="J91" s="12">
        <v>0</v>
      </c>
      <c r="K91" s="12">
        <v>1</v>
      </c>
      <c r="L91" s="12">
        <v>0</v>
      </c>
      <c r="M91" s="5">
        <f>SUM(H91:L91)</f>
        <v>4</v>
      </c>
      <c r="N91" s="5"/>
    </row>
    <row r="92" spans="1:14" ht="15">
      <c r="A92" s="5">
        <v>90</v>
      </c>
      <c r="B92" s="6" t="s">
        <v>593</v>
      </c>
      <c r="C92" s="6">
        <v>34356</v>
      </c>
      <c r="D92" s="6">
        <v>10</v>
      </c>
      <c r="E92" s="6" t="s">
        <v>809</v>
      </c>
      <c r="F92" s="6" t="s">
        <v>810</v>
      </c>
      <c r="G92" s="22">
        <v>520</v>
      </c>
      <c r="H92" s="12">
        <v>0</v>
      </c>
      <c r="I92" s="12">
        <v>4</v>
      </c>
      <c r="J92" s="12">
        <v>0</v>
      </c>
      <c r="K92" s="12">
        <v>0</v>
      </c>
      <c r="L92" s="12"/>
      <c r="M92" s="5">
        <f>SUM(H92:L92)</f>
        <v>4</v>
      </c>
      <c r="N92" s="5"/>
    </row>
    <row r="93" spans="1:14" ht="15">
      <c r="A93" s="5">
        <v>91</v>
      </c>
      <c r="B93" s="6" t="s">
        <v>618</v>
      </c>
      <c r="C93" s="6">
        <v>40702</v>
      </c>
      <c r="D93" s="6">
        <v>10</v>
      </c>
      <c r="E93" s="6" t="s">
        <v>863</v>
      </c>
      <c r="F93" s="6" t="s">
        <v>813</v>
      </c>
      <c r="G93" s="22">
        <v>119</v>
      </c>
      <c r="H93" s="12">
        <v>0</v>
      </c>
      <c r="I93" s="12">
        <v>3</v>
      </c>
      <c r="J93" s="12"/>
      <c r="K93" s="12">
        <v>1</v>
      </c>
      <c r="L93" s="12"/>
      <c r="M93" s="5">
        <f>SUM(H93:L93)</f>
        <v>4</v>
      </c>
      <c r="N93" s="5"/>
    </row>
    <row r="94" spans="1:15" s="47" customFormat="1" ht="15">
      <c r="A94" s="41">
        <v>92</v>
      </c>
      <c r="B94" s="42" t="s">
        <v>209</v>
      </c>
      <c r="C94" s="42"/>
      <c r="D94" s="42">
        <v>10</v>
      </c>
      <c r="E94" s="42" t="s">
        <v>182</v>
      </c>
      <c r="F94" s="42" t="s">
        <v>824</v>
      </c>
      <c r="G94" s="43">
        <v>735</v>
      </c>
      <c r="H94" s="45">
        <v>0</v>
      </c>
      <c r="I94" s="45">
        <v>3</v>
      </c>
      <c r="J94" s="45">
        <v>0</v>
      </c>
      <c r="K94" s="45">
        <v>1</v>
      </c>
      <c r="L94" s="45"/>
      <c r="M94" s="41">
        <f>SUM(H94:L94)</f>
        <v>4</v>
      </c>
      <c r="N94" s="41"/>
      <c r="O94" s="53"/>
    </row>
    <row r="95" spans="1:14" ht="15">
      <c r="A95" s="5">
        <v>93</v>
      </c>
      <c r="B95" s="6" t="s">
        <v>517</v>
      </c>
      <c r="C95" s="6">
        <v>34365</v>
      </c>
      <c r="D95" s="6">
        <v>10</v>
      </c>
      <c r="E95" s="6" t="s">
        <v>882</v>
      </c>
      <c r="F95" s="6" t="s">
        <v>845</v>
      </c>
      <c r="G95" s="22">
        <v>637</v>
      </c>
      <c r="H95" s="12">
        <v>0</v>
      </c>
      <c r="I95" s="12">
        <v>3</v>
      </c>
      <c r="J95" s="12">
        <v>0</v>
      </c>
      <c r="K95" s="12"/>
      <c r="L95" s="12"/>
      <c r="M95" s="5">
        <f>SUM(H95:L95)</f>
        <v>3</v>
      </c>
      <c r="N95" s="5"/>
    </row>
    <row r="96" spans="1:14" ht="15">
      <c r="A96" s="5">
        <v>94</v>
      </c>
      <c r="B96" s="6" t="s">
        <v>525</v>
      </c>
      <c r="C96" s="6">
        <v>13825</v>
      </c>
      <c r="D96" s="6">
        <v>10</v>
      </c>
      <c r="E96" s="6" t="s">
        <v>933</v>
      </c>
      <c r="F96" s="6" t="s">
        <v>831</v>
      </c>
      <c r="G96" s="22">
        <v>259</v>
      </c>
      <c r="H96" s="12"/>
      <c r="I96" s="12">
        <v>3</v>
      </c>
      <c r="J96" s="12">
        <v>0</v>
      </c>
      <c r="K96" s="12"/>
      <c r="L96" s="12"/>
      <c r="M96" s="5">
        <f>SUM(H96:L96)</f>
        <v>3</v>
      </c>
      <c r="N96" s="5"/>
    </row>
    <row r="97" spans="1:14" ht="15">
      <c r="A97" s="5">
        <v>95</v>
      </c>
      <c r="B97" s="6" t="s">
        <v>528</v>
      </c>
      <c r="C97" s="6">
        <v>49020</v>
      </c>
      <c r="D97" s="6">
        <v>10</v>
      </c>
      <c r="E97" s="6" t="s">
        <v>1073</v>
      </c>
      <c r="F97" s="6" t="s">
        <v>818</v>
      </c>
      <c r="G97" s="22">
        <v>913</v>
      </c>
      <c r="H97" s="12"/>
      <c r="I97" s="12">
        <v>3</v>
      </c>
      <c r="J97" s="12">
        <v>0</v>
      </c>
      <c r="K97" s="12"/>
      <c r="L97" s="12"/>
      <c r="M97" s="5">
        <f>SUM(H97:L97)</f>
        <v>3</v>
      </c>
      <c r="N97" s="5"/>
    </row>
    <row r="98" spans="1:14" ht="15">
      <c r="A98" s="5">
        <v>96</v>
      </c>
      <c r="B98" s="6" t="s">
        <v>530</v>
      </c>
      <c r="C98" s="6">
        <v>41442</v>
      </c>
      <c r="D98" s="6">
        <v>10</v>
      </c>
      <c r="E98" s="6" t="s">
        <v>925</v>
      </c>
      <c r="F98" s="6" t="s">
        <v>845</v>
      </c>
      <c r="G98" s="22">
        <v>616</v>
      </c>
      <c r="H98" s="12">
        <v>0</v>
      </c>
      <c r="I98" s="12">
        <v>3</v>
      </c>
      <c r="J98" s="12">
        <v>0</v>
      </c>
      <c r="K98" s="12">
        <v>0</v>
      </c>
      <c r="L98" s="12"/>
      <c r="M98" s="5">
        <f>SUM(H98:L98)</f>
        <v>3</v>
      </c>
      <c r="N98" s="5"/>
    </row>
    <row r="99" spans="1:14" ht="15">
      <c r="A99" s="5">
        <v>97</v>
      </c>
      <c r="B99" s="6" t="s">
        <v>555</v>
      </c>
      <c r="C99" s="6">
        <v>14637</v>
      </c>
      <c r="D99" s="6">
        <v>10</v>
      </c>
      <c r="E99" s="6" t="s">
        <v>830</v>
      </c>
      <c r="F99" s="6" t="s">
        <v>831</v>
      </c>
      <c r="G99" s="22">
        <v>265</v>
      </c>
      <c r="H99" s="12">
        <v>0</v>
      </c>
      <c r="I99" s="12">
        <v>2</v>
      </c>
      <c r="J99" s="12"/>
      <c r="K99" s="12">
        <v>1</v>
      </c>
      <c r="L99" s="12"/>
      <c r="M99" s="5">
        <f>SUM(H99:L99)</f>
        <v>3</v>
      </c>
      <c r="N99" s="5"/>
    </row>
    <row r="100" spans="1:15" s="47" customFormat="1" ht="15">
      <c r="A100" s="41">
        <v>98</v>
      </c>
      <c r="B100" s="42" t="s">
        <v>211</v>
      </c>
      <c r="C100" s="42"/>
      <c r="D100" s="42">
        <v>10</v>
      </c>
      <c r="E100" s="42" t="s">
        <v>186</v>
      </c>
      <c r="F100" s="42" t="s">
        <v>824</v>
      </c>
      <c r="G100" s="43">
        <v>732</v>
      </c>
      <c r="H100" s="45">
        <v>0</v>
      </c>
      <c r="I100" s="45">
        <v>3</v>
      </c>
      <c r="J100" s="45"/>
      <c r="K100" s="45">
        <v>0</v>
      </c>
      <c r="L100" s="45"/>
      <c r="M100" s="41">
        <f>SUM(H100:L100)</f>
        <v>3</v>
      </c>
      <c r="N100" s="41"/>
      <c r="O100" s="53"/>
    </row>
    <row r="101" spans="1:14" ht="15">
      <c r="A101" s="5">
        <v>99</v>
      </c>
      <c r="B101" s="6" t="s">
        <v>591</v>
      </c>
      <c r="C101" s="6">
        <v>110744</v>
      </c>
      <c r="D101" s="6">
        <v>10</v>
      </c>
      <c r="E101" s="6" t="s">
        <v>964</v>
      </c>
      <c r="F101" s="6" t="s">
        <v>845</v>
      </c>
      <c r="G101" s="22">
        <v>633</v>
      </c>
      <c r="H101" s="12">
        <v>3</v>
      </c>
      <c r="I101" s="12"/>
      <c r="J101" s="12"/>
      <c r="K101" s="12"/>
      <c r="L101" s="12"/>
      <c r="M101" s="5">
        <f>SUM(H101:L101)</f>
        <v>3</v>
      </c>
      <c r="N101" s="5"/>
    </row>
    <row r="102" spans="1:14" ht="15">
      <c r="A102" s="5">
        <v>100</v>
      </c>
      <c r="B102" s="6" t="s">
        <v>508</v>
      </c>
      <c r="C102" s="6">
        <v>12162</v>
      </c>
      <c r="D102" s="6">
        <v>10</v>
      </c>
      <c r="E102" s="6" t="s">
        <v>855</v>
      </c>
      <c r="F102" s="6" t="s">
        <v>828</v>
      </c>
      <c r="G102" s="22">
        <v>838</v>
      </c>
      <c r="H102" s="12">
        <v>2</v>
      </c>
      <c r="I102" s="12"/>
      <c r="J102" s="12">
        <v>0</v>
      </c>
      <c r="K102" s="12"/>
      <c r="L102" s="12"/>
      <c r="M102" s="5">
        <f>SUM(H102:L102)</f>
        <v>2</v>
      </c>
      <c r="N102" s="5"/>
    </row>
    <row r="103" spans="1:15" s="47" customFormat="1" ht="15">
      <c r="A103" s="41">
        <v>101</v>
      </c>
      <c r="B103" s="42" t="s">
        <v>150</v>
      </c>
      <c r="C103" s="42"/>
      <c r="D103" s="42">
        <v>10</v>
      </c>
      <c r="E103" s="42" t="s">
        <v>151</v>
      </c>
      <c r="F103" s="42" t="s">
        <v>810</v>
      </c>
      <c r="G103" s="43">
        <v>503</v>
      </c>
      <c r="H103" s="45">
        <v>0</v>
      </c>
      <c r="I103" s="45">
        <v>2</v>
      </c>
      <c r="J103" s="45">
        <v>0</v>
      </c>
      <c r="K103" s="45"/>
      <c r="L103" s="45"/>
      <c r="M103" s="41">
        <f>SUM(H103:L103)</f>
        <v>2</v>
      </c>
      <c r="N103" s="41"/>
      <c r="O103" s="53"/>
    </row>
    <row r="104" spans="1:14" ht="15">
      <c r="A104" s="5">
        <v>102</v>
      </c>
      <c r="B104" s="6" t="s">
        <v>538</v>
      </c>
      <c r="C104" s="6">
        <v>38146</v>
      </c>
      <c r="D104" s="6">
        <v>10</v>
      </c>
      <c r="E104" s="6" t="s">
        <v>844</v>
      </c>
      <c r="F104" s="6" t="s">
        <v>845</v>
      </c>
      <c r="G104" s="22">
        <v>634</v>
      </c>
      <c r="H104" s="12">
        <v>0</v>
      </c>
      <c r="I104" s="12">
        <v>2</v>
      </c>
      <c r="J104" s="12">
        <v>0</v>
      </c>
      <c r="K104" s="12">
        <v>0</v>
      </c>
      <c r="L104" s="12"/>
      <c r="M104" s="5">
        <f>SUM(H104:L104)</f>
        <v>2</v>
      </c>
      <c r="N104" s="5"/>
    </row>
    <row r="105" spans="1:15" s="47" customFormat="1" ht="15">
      <c r="A105" s="41">
        <v>103</v>
      </c>
      <c r="B105" s="42" t="s">
        <v>919</v>
      </c>
      <c r="C105" s="42"/>
      <c r="D105" s="42">
        <v>10</v>
      </c>
      <c r="E105" s="42" t="s">
        <v>899</v>
      </c>
      <c r="F105" s="42" t="s">
        <v>845</v>
      </c>
      <c r="G105" s="43">
        <v>620</v>
      </c>
      <c r="H105" s="45">
        <v>0</v>
      </c>
      <c r="I105" s="45">
        <v>1</v>
      </c>
      <c r="J105" s="45">
        <v>0</v>
      </c>
      <c r="K105" s="45">
        <v>0</v>
      </c>
      <c r="L105" s="45">
        <v>0</v>
      </c>
      <c r="M105" s="41">
        <f>SUM(H105:L105)</f>
        <v>1</v>
      </c>
      <c r="N105" s="41"/>
      <c r="O105" s="53"/>
    </row>
    <row r="106" spans="1:14" ht="15">
      <c r="A106" s="5">
        <v>104</v>
      </c>
      <c r="B106" s="6" t="s">
        <v>520</v>
      </c>
      <c r="C106" s="6">
        <v>25341</v>
      </c>
      <c r="D106" s="6">
        <v>10</v>
      </c>
      <c r="E106" s="6" t="s">
        <v>1026</v>
      </c>
      <c r="F106" s="6" t="s">
        <v>831</v>
      </c>
      <c r="G106" s="22">
        <v>257</v>
      </c>
      <c r="H106" s="12">
        <v>0</v>
      </c>
      <c r="I106" s="12"/>
      <c r="J106" s="12">
        <v>0</v>
      </c>
      <c r="K106" s="12">
        <v>1</v>
      </c>
      <c r="L106" s="12"/>
      <c r="M106" s="5">
        <f>SUM(H106:L106)</f>
        <v>1</v>
      </c>
      <c r="N106" s="5"/>
    </row>
    <row r="107" spans="1:14" ht="15">
      <c r="A107" s="5">
        <v>105</v>
      </c>
      <c r="B107" s="6" t="s">
        <v>524</v>
      </c>
      <c r="C107" s="6">
        <v>18982</v>
      </c>
      <c r="D107" s="6">
        <v>10</v>
      </c>
      <c r="E107" s="6" t="s">
        <v>843</v>
      </c>
      <c r="F107" s="6" t="s">
        <v>831</v>
      </c>
      <c r="G107" s="22">
        <v>258</v>
      </c>
      <c r="H107" s="13">
        <v>0</v>
      </c>
      <c r="I107" s="12"/>
      <c r="J107" s="12">
        <v>0</v>
      </c>
      <c r="K107" s="12">
        <v>1</v>
      </c>
      <c r="L107" s="12"/>
      <c r="M107" s="5">
        <f>SUM(H107:L107)</f>
        <v>1</v>
      </c>
      <c r="N107" s="5"/>
    </row>
    <row r="108" spans="1:15" s="47" customFormat="1" ht="15">
      <c r="A108" s="41">
        <v>106</v>
      </c>
      <c r="B108" s="42" t="s">
        <v>152</v>
      </c>
      <c r="C108" s="42"/>
      <c r="D108" s="42">
        <v>10</v>
      </c>
      <c r="E108" s="42" t="s">
        <v>153</v>
      </c>
      <c r="F108" s="42" t="s">
        <v>810</v>
      </c>
      <c r="G108" s="43">
        <v>504</v>
      </c>
      <c r="H108" s="45">
        <v>0</v>
      </c>
      <c r="I108" s="45">
        <v>1</v>
      </c>
      <c r="J108" s="45">
        <v>0</v>
      </c>
      <c r="K108" s="45"/>
      <c r="L108" s="45"/>
      <c r="M108" s="41">
        <f>SUM(H108:L108)</f>
        <v>1</v>
      </c>
      <c r="N108" s="41"/>
      <c r="O108" s="53"/>
    </row>
    <row r="109" spans="1:14" ht="15">
      <c r="A109" s="5">
        <v>107</v>
      </c>
      <c r="B109" s="6" t="s">
        <v>552</v>
      </c>
      <c r="C109" s="6">
        <v>11491</v>
      </c>
      <c r="D109" s="6">
        <v>10</v>
      </c>
      <c r="E109" s="6" t="s">
        <v>843</v>
      </c>
      <c r="F109" s="6" t="s">
        <v>831</v>
      </c>
      <c r="G109" s="22">
        <v>264</v>
      </c>
      <c r="H109" s="12">
        <v>0</v>
      </c>
      <c r="I109" s="12"/>
      <c r="J109" s="12"/>
      <c r="K109" s="12">
        <v>1</v>
      </c>
      <c r="L109" s="12"/>
      <c r="M109" s="12">
        <f>SUM(H109:L109)</f>
        <v>1</v>
      </c>
      <c r="N109" s="5"/>
    </row>
    <row r="110" spans="1:14" ht="15">
      <c r="A110" s="5">
        <v>108</v>
      </c>
      <c r="B110" s="6" t="s">
        <v>584</v>
      </c>
      <c r="C110" s="6">
        <v>17578</v>
      </c>
      <c r="D110" s="6">
        <v>10</v>
      </c>
      <c r="E110" s="6" t="s">
        <v>1000</v>
      </c>
      <c r="F110" s="6" t="s">
        <v>828</v>
      </c>
      <c r="G110" s="22">
        <v>829</v>
      </c>
      <c r="H110" s="12">
        <v>1</v>
      </c>
      <c r="I110" s="12"/>
      <c r="J110" s="12">
        <v>0</v>
      </c>
      <c r="K110" s="12"/>
      <c r="L110" s="12"/>
      <c r="M110" s="12">
        <f>SUM(H110:L110)</f>
        <v>1</v>
      </c>
      <c r="N110" s="5"/>
    </row>
    <row r="111" spans="1:14" ht="15">
      <c r="A111" s="5">
        <v>109</v>
      </c>
      <c r="B111" s="6" t="s">
        <v>482</v>
      </c>
      <c r="C111" s="6">
        <v>15085</v>
      </c>
      <c r="D111" s="6">
        <v>10</v>
      </c>
      <c r="E111" s="6" t="s">
        <v>1013</v>
      </c>
      <c r="F111" s="6" t="s">
        <v>824</v>
      </c>
      <c r="G111" s="22">
        <v>722</v>
      </c>
      <c r="H111" s="12">
        <v>0</v>
      </c>
      <c r="I111" s="12"/>
      <c r="J111" s="12"/>
      <c r="K111" s="12"/>
      <c r="L111" s="12"/>
      <c r="M111" s="12">
        <f>SUM(H111:L111)</f>
        <v>0</v>
      </c>
      <c r="N111" s="5"/>
    </row>
    <row r="112" spans="1:14" ht="15">
      <c r="A112" s="5">
        <v>110</v>
      </c>
      <c r="B112" s="10" t="s">
        <v>484</v>
      </c>
      <c r="C112" s="10">
        <v>32656</v>
      </c>
      <c r="D112" s="10">
        <v>10</v>
      </c>
      <c r="E112" s="10" t="s">
        <v>957</v>
      </c>
      <c r="F112" s="10" t="s">
        <v>845</v>
      </c>
      <c r="G112" s="23">
        <v>623</v>
      </c>
      <c r="H112" s="13">
        <v>0</v>
      </c>
      <c r="I112" s="13"/>
      <c r="J112" s="13"/>
      <c r="K112" s="13">
        <v>0</v>
      </c>
      <c r="L112" s="13">
        <v>0</v>
      </c>
      <c r="M112" s="13">
        <f>SUM(H112:L112)</f>
        <v>0</v>
      </c>
      <c r="N112" s="5"/>
    </row>
    <row r="113" spans="1:14" ht="15">
      <c r="A113" s="5">
        <v>111</v>
      </c>
      <c r="B113" s="6" t="s">
        <v>486</v>
      </c>
      <c r="C113" s="6">
        <v>17543</v>
      </c>
      <c r="D113" s="6">
        <v>10</v>
      </c>
      <c r="E113" s="6" t="s">
        <v>851</v>
      </c>
      <c r="F113" s="6" t="s">
        <v>810</v>
      </c>
      <c r="G113" s="22">
        <v>509</v>
      </c>
      <c r="H113" s="12">
        <v>0</v>
      </c>
      <c r="I113" s="12"/>
      <c r="J113" s="12">
        <v>0</v>
      </c>
      <c r="K113" s="12">
        <v>0</v>
      </c>
      <c r="L113" s="12"/>
      <c r="M113" s="12">
        <f>SUM(H113:L113)</f>
        <v>0</v>
      </c>
      <c r="N113" s="5"/>
    </row>
    <row r="114" spans="1:14" ht="15">
      <c r="A114" s="5">
        <v>112</v>
      </c>
      <c r="B114" s="6" t="s">
        <v>493</v>
      </c>
      <c r="C114" s="6">
        <v>29225</v>
      </c>
      <c r="D114" s="6">
        <v>10</v>
      </c>
      <c r="E114" s="6" t="s">
        <v>871</v>
      </c>
      <c r="F114" s="6" t="s">
        <v>845</v>
      </c>
      <c r="G114" s="22">
        <v>613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f>SUM(H114:L114)</f>
        <v>0</v>
      </c>
      <c r="N114" s="5"/>
    </row>
    <row r="115" spans="1:14" ht="15">
      <c r="A115" s="5">
        <v>113</v>
      </c>
      <c r="B115" s="6" t="s">
        <v>494</v>
      </c>
      <c r="C115" s="6">
        <v>14386</v>
      </c>
      <c r="D115" s="6">
        <v>10</v>
      </c>
      <c r="E115" s="6" t="s">
        <v>968</v>
      </c>
      <c r="F115" s="6" t="s">
        <v>831</v>
      </c>
      <c r="G115" s="22">
        <v>252</v>
      </c>
      <c r="H115" s="12">
        <v>0</v>
      </c>
      <c r="I115" s="12"/>
      <c r="J115" s="12">
        <v>0</v>
      </c>
      <c r="K115" s="12">
        <v>0</v>
      </c>
      <c r="L115" s="12">
        <v>0</v>
      </c>
      <c r="M115" s="12">
        <f>SUM(H115:L115)</f>
        <v>0</v>
      </c>
      <c r="N115" s="5"/>
    </row>
    <row r="116" spans="1:14" ht="15">
      <c r="A116" s="5">
        <v>114</v>
      </c>
      <c r="B116" s="6" t="s">
        <v>501</v>
      </c>
      <c r="C116" s="6">
        <v>74289</v>
      </c>
      <c r="D116" s="6">
        <v>10</v>
      </c>
      <c r="E116" s="6" t="s">
        <v>861</v>
      </c>
      <c r="F116" s="6" t="s">
        <v>831</v>
      </c>
      <c r="G116" s="22">
        <v>254</v>
      </c>
      <c r="H116" s="12">
        <v>0</v>
      </c>
      <c r="I116" s="12">
        <v>0</v>
      </c>
      <c r="J116" s="12">
        <v>0</v>
      </c>
      <c r="K116" s="12"/>
      <c r="L116" s="12"/>
      <c r="M116" s="12">
        <f>SUM(H116:L116)</f>
        <v>0</v>
      </c>
      <c r="N116" s="5"/>
    </row>
    <row r="117" spans="1:14" ht="15">
      <c r="A117" s="5">
        <v>115</v>
      </c>
      <c r="B117" s="6" t="s">
        <v>503</v>
      </c>
      <c r="C117" s="6">
        <v>57104</v>
      </c>
      <c r="D117" s="6">
        <v>10</v>
      </c>
      <c r="E117" s="6" t="s">
        <v>927</v>
      </c>
      <c r="F117" s="6" t="s">
        <v>831</v>
      </c>
      <c r="G117" s="22">
        <v>255</v>
      </c>
      <c r="H117" s="12">
        <v>0</v>
      </c>
      <c r="I117" s="12"/>
      <c r="J117" s="12">
        <v>0</v>
      </c>
      <c r="K117" s="12">
        <v>0</v>
      </c>
      <c r="L117" s="12"/>
      <c r="M117" s="12">
        <f>SUM(H117:L117)</f>
        <v>0</v>
      </c>
      <c r="N117" s="5"/>
    </row>
    <row r="118" spans="1:14" ht="15">
      <c r="A118" s="5">
        <v>116</v>
      </c>
      <c r="B118" s="6" t="s">
        <v>505</v>
      </c>
      <c r="C118" s="6">
        <v>84631</v>
      </c>
      <c r="D118" s="6">
        <v>10</v>
      </c>
      <c r="E118" s="6" t="s">
        <v>15</v>
      </c>
      <c r="F118" s="6" t="s">
        <v>828</v>
      </c>
      <c r="G118" s="22">
        <v>842</v>
      </c>
      <c r="H118" s="12">
        <v>0</v>
      </c>
      <c r="I118" s="12">
        <v>0</v>
      </c>
      <c r="J118" s="12"/>
      <c r="K118" s="12">
        <v>0</v>
      </c>
      <c r="L118" s="12"/>
      <c r="M118" s="12">
        <f>SUM(H118:L118)</f>
        <v>0</v>
      </c>
      <c r="N118" s="5"/>
    </row>
    <row r="119" spans="1:15" s="47" customFormat="1" ht="15">
      <c r="A119" s="41">
        <v>117</v>
      </c>
      <c r="B119" s="42" t="s">
        <v>221</v>
      </c>
      <c r="C119" s="42"/>
      <c r="D119" s="42">
        <v>10</v>
      </c>
      <c r="E119" s="42" t="s">
        <v>857</v>
      </c>
      <c r="F119" s="42" t="s">
        <v>818</v>
      </c>
      <c r="G119" s="43">
        <v>919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f>SUM(H119:L119)</f>
        <v>0</v>
      </c>
      <c r="N119" s="41"/>
      <c r="O119" s="53"/>
    </row>
    <row r="120" spans="1:15" s="47" customFormat="1" ht="15">
      <c r="A120" s="41">
        <v>118</v>
      </c>
      <c r="B120" s="42" t="s">
        <v>166</v>
      </c>
      <c r="C120" s="42"/>
      <c r="D120" s="42">
        <v>10</v>
      </c>
      <c r="E120" s="42" t="s">
        <v>167</v>
      </c>
      <c r="F120" s="42" t="s">
        <v>807</v>
      </c>
      <c r="G120" s="43">
        <v>831</v>
      </c>
      <c r="H120" s="45"/>
      <c r="I120" s="45">
        <v>0</v>
      </c>
      <c r="J120" s="45"/>
      <c r="K120" s="45"/>
      <c r="L120" s="45"/>
      <c r="M120" s="45">
        <f>SUM(H120:L120)</f>
        <v>0</v>
      </c>
      <c r="N120" s="41"/>
      <c r="O120" s="53"/>
    </row>
    <row r="121" spans="1:14" ht="15">
      <c r="A121" s="5">
        <v>119</v>
      </c>
      <c r="B121" s="6" t="s">
        <v>516</v>
      </c>
      <c r="C121" s="6">
        <v>14527</v>
      </c>
      <c r="D121" s="6">
        <v>10</v>
      </c>
      <c r="E121" s="6" t="s">
        <v>984</v>
      </c>
      <c r="F121" s="6" t="s">
        <v>845</v>
      </c>
      <c r="G121" s="22">
        <v>631</v>
      </c>
      <c r="H121" s="12">
        <v>0</v>
      </c>
      <c r="I121" s="12"/>
      <c r="J121" s="12">
        <v>0</v>
      </c>
      <c r="K121" s="12">
        <v>0</v>
      </c>
      <c r="L121" s="12"/>
      <c r="M121" s="12">
        <f>SUM(H121:L121)</f>
        <v>0</v>
      </c>
      <c r="N121" s="5"/>
    </row>
    <row r="122" spans="1:15" s="47" customFormat="1" ht="15">
      <c r="A122" s="41">
        <v>120</v>
      </c>
      <c r="B122" s="42" t="s">
        <v>223</v>
      </c>
      <c r="C122" s="42"/>
      <c r="D122" s="42">
        <v>10</v>
      </c>
      <c r="E122" s="42" t="s">
        <v>857</v>
      </c>
      <c r="F122" s="42" t="s">
        <v>818</v>
      </c>
      <c r="G122" s="43">
        <v>889</v>
      </c>
      <c r="H122" s="51">
        <v>0</v>
      </c>
      <c r="I122" s="51">
        <v>0</v>
      </c>
      <c r="J122" s="51">
        <v>0</v>
      </c>
      <c r="K122" s="51">
        <v>0</v>
      </c>
      <c r="L122" s="51">
        <v>0</v>
      </c>
      <c r="M122" s="51">
        <f>SUM(H122:L122)</f>
        <v>0</v>
      </c>
      <c r="N122" s="52"/>
      <c r="O122" s="53"/>
    </row>
    <row r="123" spans="1:14" ht="15">
      <c r="A123" s="5">
        <v>121</v>
      </c>
      <c r="B123" s="6" t="s">
        <v>527</v>
      </c>
      <c r="C123" s="6">
        <v>108350</v>
      </c>
      <c r="D123" s="6">
        <v>10</v>
      </c>
      <c r="E123" s="6" t="s">
        <v>859</v>
      </c>
      <c r="F123" s="6" t="s">
        <v>845</v>
      </c>
      <c r="G123" s="22">
        <v>621</v>
      </c>
      <c r="H123" s="12">
        <v>0</v>
      </c>
      <c r="I123" s="12">
        <v>0</v>
      </c>
      <c r="J123" s="12">
        <v>0</v>
      </c>
      <c r="K123" s="12"/>
      <c r="L123" s="12"/>
      <c r="M123" s="12">
        <f>SUM(H123:L123)</f>
        <v>0</v>
      </c>
      <c r="N123" s="5"/>
    </row>
    <row r="124" spans="1:14" ht="15">
      <c r="A124" s="5">
        <v>122</v>
      </c>
      <c r="B124" s="6" t="s">
        <v>532</v>
      </c>
      <c r="C124" s="6">
        <v>115853</v>
      </c>
      <c r="D124" s="6">
        <v>10</v>
      </c>
      <c r="E124" s="6" t="s">
        <v>235</v>
      </c>
      <c r="F124" s="6" t="s">
        <v>831</v>
      </c>
      <c r="G124" s="22">
        <v>261</v>
      </c>
      <c r="H124" s="12"/>
      <c r="I124" s="12">
        <v>0</v>
      </c>
      <c r="J124" s="12">
        <v>0</v>
      </c>
      <c r="K124" s="12"/>
      <c r="L124" s="12"/>
      <c r="M124" s="12">
        <f>SUM(H124:L124)</f>
        <v>0</v>
      </c>
      <c r="N124" s="5"/>
    </row>
    <row r="125" spans="1:14" ht="15">
      <c r="A125" s="5">
        <v>123</v>
      </c>
      <c r="B125" s="6" t="s">
        <v>537</v>
      </c>
      <c r="C125" s="6">
        <v>16412</v>
      </c>
      <c r="D125" s="6">
        <v>10</v>
      </c>
      <c r="E125" s="6" t="s">
        <v>10</v>
      </c>
      <c r="F125" s="6" t="s">
        <v>845</v>
      </c>
      <c r="G125" s="22">
        <v>632</v>
      </c>
      <c r="H125" s="12">
        <v>0</v>
      </c>
      <c r="I125" s="12">
        <v>0</v>
      </c>
      <c r="J125" s="12">
        <v>0</v>
      </c>
      <c r="K125" s="12">
        <v>0</v>
      </c>
      <c r="L125" s="12"/>
      <c r="M125" s="12">
        <f>SUM(H125:L125)</f>
        <v>0</v>
      </c>
      <c r="N125" s="5"/>
    </row>
    <row r="126" spans="1:14" ht="15">
      <c r="A126" s="5">
        <v>124</v>
      </c>
      <c r="B126" s="6" t="s">
        <v>542</v>
      </c>
      <c r="C126" s="6">
        <v>14042</v>
      </c>
      <c r="D126" s="6">
        <v>10</v>
      </c>
      <c r="E126" s="6" t="s">
        <v>935</v>
      </c>
      <c r="F126" s="6" t="s">
        <v>831</v>
      </c>
      <c r="G126" s="22">
        <v>263</v>
      </c>
      <c r="H126" s="12">
        <v>0</v>
      </c>
      <c r="I126" s="12"/>
      <c r="J126" s="12">
        <v>0</v>
      </c>
      <c r="K126" s="12">
        <v>0</v>
      </c>
      <c r="L126" s="12"/>
      <c r="M126" s="12">
        <f>SUM(H126:L126)</f>
        <v>0</v>
      </c>
      <c r="N126" s="5"/>
    </row>
    <row r="127" spans="1:14" ht="15">
      <c r="A127" s="5">
        <v>125</v>
      </c>
      <c r="B127" s="6" t="s">
        <v>545</v>
      </c>
      <c r="C127" s="6">
        <v>18777</v>
      </c>
      <c r="D127" s="6">
        <v>10</v>
      </c>
      <c r="E127" s="6" t="s">
        <v>874</v>
      </c>
      <c r="F127" s="6" t="s">
        <v>810</v>
      </c>
      <c r="G127" s="22">
        <v>501</v>
      </c>
      <c r="H127" s="13">
        <v>0</v>
      </c>
      <c r="I127" s="12">
        <v>0</v>
      </c>
      <c r="J127" s="12"/>
      <c r="K127" s="12">
        <v>0</v>
      </c>
      <c r="L127" s="12"/>
      <c r="M127" s="12">
        <f>SUM(H127:L127)</f>
        <v>0</v>
      </c>
      <c r="N127" s="5"/>
    </row>
    <row r="128" spans="1:14" ht="15">
      <c r="A128" s="5">
        <v>126</v>
      </c>
      <c r="B128" s="6" t="s">
        <v>553</v>
      </c>
      <c r="C128" s="6">
        <v>19098</v>
      </c>
      <c r="D128" s="6">
        <v>10</v>
      </c>
      <c r="E128" s="6" t="s">
        <v>962</v>
      </c>
      <c r="F128" s="6" t="s">
        <v>845</v>
      </c>
      <c r="G128" s="22">
        <v>617</v>
      </c>
      <c r="H128" s="12">
        <v>0</v>
      </c>
      <c r="I128" s="12">
        <v>0</v>
      </c>
      <c r="J128" s="12">
        <v>0</v>
      </c>
      <c r="K128" s="12">
        <v>0</v>
      </c>
      <c r="L128" s="12"/>
      <c r="M128" s="12">
        <f>SUM(H128:L128)</f>
        <v>0</v>
      </c>
      <c r="N128" s="5"/>
    </row>
    <row r="129" spans="1:15" s="47" customFormat="1" ht="15">
      <c r="A129" s="41">
        <v>127</v>
      </c>
      <c r="B129" s="42" t="s">
        <v>214</v>
      </c>
      <c r="C129" s="42"/>
      <c r="D129" s="42">
        <v>10</v>
      </c>
      <c r="E129" s="42" t="s">
        <v>179</v>
      </c>
      <c r="F129" s="42" t="s">
        <v>824</v>
      </c>
      <c r="G129" s="43">
        <v>730</v>
      </c>
      <c r="H129" s="45"/>
      <c r="I129" s="45">
        <v>0</v>
      </c>
      <c r="J129" s="45">
        <v>0</v>
      </c>
      <c r="K129" s="45"/>
      <c r="L129" s="45"/>
      <c r="M129" s="45">
        <f>SUM(H129:L129)</f>
        <v>0</v>
      </c>
      <c r="N129" s="41"/>
      <c r="O129" s="53"/>
    </row>
    <row r="130" spans="1:14" ht="15">
      <c r="A130" s="5">
        <v>128</v>
      </c>
      <c r="B130" s="6" t="s">
        <v>563</v>
      </c>
      <c r="C130" s="6">
        <v>49706</v>
      </c>
      <c r="D130" s="6">
        <v>10</v>
      </c>
      <c r="E130" s="6" t="s">
        <v>65</v>
      </c>
      <c r="F130" s="6" t="s">
        <v>831</v>
      </c>
      <c r="G130" s="22">
        <v>266</v>
      </c>
      <c r="H130" s="12">
        <v>0</v>
      </c>
      <c r="I130" s="12">
        <v>0</v>
      </c>
      <c r="J130" s="12"/>
      <c r="K130" s="12">
        <v>0</v>
      </c>
      <c r="L130" s="12"/>
      <c r="M130" s="12">
        <f>SUM(H130:L130)</f>
        <v>0</v>
      </c>
      <c r="N130" s="5"/>
    </row>
    <row r="131" spans="1:14" ht="15">
      <c r="A131" s="5">
        <v>129</v>
      </c>
      <c r="B131" s="6" t="s">
        <v>577</v>
      </c>
      <c r="C131" s="6">
        <v>76057</v>
      </c>
      <c r="D131" s="6">
        <v>10</v>
      </c>
      <c r="E131" s="6" t="s">
        <v>66</v>
      </c>
      <c r="F131" s="6" t="s">
        <v>828</v>
      </c>
      <c r="G131" s="22">
        <v>830</v>
      </c>
      <c r="H131" s="12"/>
      <c r="I131" s="12">
        <v>0</v>
      </c>
      <c r="J131" s="12"/>
      <c r="K131" s="12"/>
      <c r="L131" s="12"/>
      <c r="M131" s="12">
        <f>SUM(H131:L131)</f>
        <v>0</v>
      </c>
      <c r="N131" s="5"/>
    </row>
    <row r="132" spans="1:14" ht="15">
      <c r="A132" s="5">
        <v>130</v>
      </c>
      <c r="B132" s="6" t="s">
        <v>585</v>
      </c>
      <c r="C132" s="6">
        <v>17710</v>
      </c>
      <c r="D132" s="6">
        <v>10</v>
      </c>
      <c r="E132" s="6" t="s">
        <v>1057</v>
      </c>
      <c r="F132" s="6" t="s">
        <v>845</v>
      </c>
      <c r="G132" s="22">
        <v>624</v>
      </c>
      <c r="H132" s="12"/>
      <c r="I132" s="12">
        <v>0</v>
      </c>
      <c r="J132" s="12">
        <v>0</v>
      </c>
      <c r="K132" s="12">
        <v>0</v>
      </c>
      <c r="L132" s="12">
        <v>0</v>
      </c>
      <c r="M132" s="12">
        <f>SUM(H132:L132)</f>
        <v>0</v>
      </c>
      <c r="N132" s="5"/>
    </row>
    <row r="133" spans="1:14" ht="15">
      <c r="A133" s="5">
        <v>131</v>
      </c>
      <c r="B133" s="6" t="s">
        <v>586</v>
      </c>
      <c r="C133" s="6">
        <v>102952</v>
      </c>
      <c r="D133" s="6">
        <v>10</v>
      </c>
      <c r="E133" s="6" t="s">
        <v>1016</v>
      </c>
      <c r="F133" s="6" t="s">
        <v>824</v>
      </c>
      <c r="G133" s="22">
        <v>733</v>
      </c>
      <c r="H133" s="12">
        <v>0</v>
      </c>
      <c r="I133" s="12">
        <v>0</v>
      </c>
      <c r="J133" s="12">
        <v>0</v>
      </c>
      <c r="K133" s="12">
        <v>0</v>
      </c>
      <c r="L133" s="12"/>
      <c r="M133" s="12">
        <f>SUM(H133:L133)</f>
        <v>0</v>
      </c>
      <c r="N133" s="5"/>
    </row>
    <row r="134" spans="1:15" s="47" customFormat="1" ht="15">
      <c r="A134" s="41">
        <v>132</v>
      </c>
      <c r="B134" s="42" t="s">
        <v>920</v>
      </c>
      <c r="C134" s="42"/>
      <c r="D134" s="42">
        <v>10</v>
      </c>
      <c r="E134" s="42" t="s">
        <v>899</v>
      </c>
      <c r="F134" s="42" t="s">
        <v>845</v>
      </c>
      <c r="G134" s="43">
        <v>635</v>
      </c>
      <c r="H134" s="45"/>
      <c r="I134" s="45">
        <v>0</v>
      </c>
      <c r="J134" s="45"/>
      <c r="K134" s="45">
        <v>0</v>
      </c>
      <c r="L134" s="45"/>
      <c r="M134" s="45">
        <f>SUM(H134:L134)</f>
        <v>0</v>
      </c>
      <c r="N134" s="41"/>
      <c r="O134" s="53"/>
    </row>
    <row r="135" spans="1:14" ht="15">
      <c r="A135" s="5">
        <v>133</v>
      </c>
      <c r="B135" s="6" t="s">
        <v>612</v>
      </c>
      <c r="C135" s="6">
        <v>16335</v>
      </c>
      <c r="D135" s="6">
        <v>10</v>
      </c>
      <c r="E135" s="6" t="s">
        <v>972</v>
      </c>
      <c r="F135" s="6" t="s">
        <v>810</v>
      </c>
      <c r="G135" s="22">
        <v>508</v>
      </c>
      <c r="H135" s="12"/>
      <c r="I135" s="12">
        <v>0</v>
      </c>
      <c r="J135" s="12">
        <v>0</v>
      </c>
      <c r="K135" s="12">
        <v>0</v>
      </c>
      <c r="L135" s="12"/>
      <c r="M135" s="12">
        <f>SUM(H135:L135)</f>
        <v>0</v>
      </c>
      <c r="N135" s="5"/>
    </row>
    <row r="136" spans="1:14" ht="15">
      <c r="A136" s="5">
        <v>134</v>
      </c>
      <c r="B136" s="6" t="s">
        <v>613</v>
      </c>
      <c r="C136" s="6">
        <v>53674</v>
      </c>
      <c r="D136" s="6">
        <v>10</v>
      </c>
      <c r="E136" s="6" t="s">
        <v>1071</v>
      </c>
      <c r="F136" s="6" t="s">
        <v>810</v>
      </c>
      <c r="G136" s="22">
        <v>510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f>SUM(H136:L136)</f>
        <v>0</v>
      </c>
      <c r="N136" s="5"/>
    </row>
    <row r="137" spans="1:14" ht="15">
      <c r="A137" s="5">
        <v>135</v>
      </c>
      <c r="B137" s="6" t="s">
        <v>615</v>
      </c>
      <c r="C137" s="6">
        <v>11716</v>
      </c>
      <c r="D137" s="6">
        <v>10</v>
      </c>
      <c r="E137" s="6" t="s">
        <v>843</v>
      </c>
      <c r="F137" s="6" t="s">
        <v>831</v>
      </c>
      <c r="G137" s="22">
        <v>269</v>
      </c>
      <c r="H137" s="12"/>
      <c r="I137" s="12"/>
      <c r="J137" s="12">
        <v>0</v>
      </c>
      <c r="K137" s="12">
        <v>0</v>
      </c>
      <c r="L137" s="12"/>
      <c r="M137" s="12">
        <f>SUM(H137:L137)</f>
        <v>0</v>
      </c>
      <c r="N137" s="5"/>
    </row>
    <row r="138" spans="1:15" s="47" customFormat="1" ht="15">
      <c r="A138" s="41">
        <v>136</v>
      </c>
      <c r="B138" s="42" t="s">
        <v>210</v>
      </c>
      <c r="C138" s="42"/>
      <c r="D138" s="42">
        <v>10</v>
      </c>
      <c r="E138" s="42" t="s">
        <v>182</v>
      </c>
      <c r="F138" s="42" t="s">
        <v>824</v>
      </c>
      <c r="G138" s="43">
        <v>734</v>
      </c>
      <c r="H138" s="45">
        <v>0</v>
      </c>
      <c r="I138" s="45">
        <v>0</v>
      </c>
      <c r="J138" s="45"/>
      <c r="K138" s="45">
        <v>0</v>
      </c>
      <c r="L138" s="45">
        <v>0</v>
      </c>
      <c r="M138" s="45">
        <f>SUM(H138:L138)</f>
        <v>0</v>
      </c>
      <c r="N138" s="41"/>
      <c r="O138" s="53"/>
    </row>
    <row r="139" spans="1:14" ht="15">
      <c r="A139" s="5">
        <v>137</v>
      </c>
      <c r="B139" s="6" t="s">
        <v>623</v>
      </c>
      <c r="C139" s="6">
        <v>54305</v>
      </c>
      <c r="D139" s="6">
        <v>10</v>
      </c>
      <c r="E139" s="6" t="s">
        <v>993</v>
      </c>
      <c r="F139" s="6" t="s">
        <v>810</v>
      </c>
      <c r="G139" s="22">
        <v>502</v>
      </c>
      <c r="H139" s="12"/>
      <c r="I139" s="12">
        <v>0</v>
      </c>
      <c r="J139" s="12"/>
      <c r="K139" s="12">
        <v>0</v>
      </c>
      <c r="L139" s="12"/>
      <c r="M139" s="12">
        <f>SUM(H139:L139)</f>
        <v>0</v>
      </c>
      <c r="N139" s="5"/>
    </row>
    <row r="140" spans="1:14" ht="15">
      <c r="A140" s="5">
        <v>138</v>
      </c>
      <c r="B140" s="6" t="s">
        <v>625</v>
      </c>
      <c r="C140" s="6">
        <v>39220</v>
      </c>
      <c r="D140" s="6">
        <v>10</v>
      </c>
      <c r="E140" s="6" t="s">
        <v>844</v>
      </c>
      <c r="F140" s="6" t="s">
        <v>845</v>
      </c>
      <c r="G140" s="22">
        <v>622</v>
      </c>
      <c r="H140" s="12"/>
      <c r="I140" s="12">
        <v>0</v>
      </c>
      <c r="J140" s="12">
        <v>0</v>
      </c>
      <c r="K140" s="12">
        <v>0</v>
      </c>
      <c r="L140" s="12"/>
      <c r="M140" s="12">
        <f>SUM(H140:L140)</f>
        <v>0</v>
      </c>
      <c r="N140" s="5"/>
    </row>
    <row r="141" spans="1:14" ht="15">
      <c r="A141" s="5">
        <v>139</v>
      </c>
      <c r="B141" s="6" t="s">
        <v>626</v>
      </c>
      <c r="C141" s="6">
        <v>109660</v>
      </c>
      <c r="D141" s="6">
        <v>10</v>
      </c>
      <c r="E141" s="6" t="s">
        <v>861</v>
      </c>
      <c r="F141" s="6" t="s">
        <v>831</v>
      </c>
      <c r="G141" s="22">
        <v>272</v>
      </c>
      <c r="H141" s="12"/>
      <c r="I141" s="12">
        <v>0</v>
      </c>
      <c r="J141" s="12">
        <v>0</v>
      </c>
      <c r="K141" s="12"/>
      <c r="L141" s="12"/>
      <c r="M141" s="12">
        <f>SUM(H141:L141)</f>
        <v>0</v>
      </c>
      <c r="N141" s="5"/>
    </row>
    <row r="142" spans="1:14" ht="15">
      <c r="A142" s="5">
        <v>140</v>
      </c>
      <c r="B142" s="6" t="s">
        <v>472</v>
      </c>
      <c r="C142" s="6">
        <v>15818</v>
      </c>
      <c r="D142" s="6">
        <v>10</v>
      </c>
      <c r="E142" s="6" t="s">
        <v>836</v>
      </c>
      <c r="F142" s="6" t="s">
        <v>807</v>
      </c>
      <c r="G142" s="22">
        <v>392</v>
      </c>
      <c r="H142" s="12">
        <v>7</v>
      </c>
      <c r="I142" s="12">
        <v>7</v>
      </c>
      <c r="J142" s="12">
        <v>0</v>
      </c>
      <c r="K142" s="12">
        <v>0</v>
      </c>
      <c r="L142" s="12"/>
      <c r="M142" s="12"/>
      <c r="N142" s="5"/>
    </row>
    <row r="143" spans="1:14" ht="15">
      <c r="A143" s="5">
        <v>141</v>
      </c>
      <c r="B143" s="6" t="s">
        <v>477</v>
      </c>
      <c r="C143" s="6">
        <v>39240</v>
      </c>
      <c r="D143" s="6">
        <v>10</v>
      </c>
      <c r="E143" s="6" t="s">
        <v>941</v>
      </c>
      <c r="F143" s="6" t="s">
        <v>807</v>
      </c>
      <c r="G143" s="22">
        <v>393</v>
      </c>
      <c r="H143" s="12">
        <v>0</v>
      </c>
      <c r="I143" s="12"/>
      <c r="J143" s="12"/>
      <c r="K143" s="12"/>
      <c r="L143" s="12"/>
      <c r="M143" s="12"/>
      <c r="N143" s="5"/>
    </row>
    <row r="144" spans="1:14" ht="15">
      <c r="A144" s="5">
        <v>142</v>
      </c>
      <c r="B144" s="6" t="s">
        <v>479</v>
      </c>
      <c r="C144" s="6">
        <v>11053</v>
      </c>
      <c r="D144" s="6">
        <v>10</v>
      </c>
      <c r="E144" s="6" t="s">
        <v>974</v>
      </c>
      <c r="F144" s="6" t="s">
        <v>807</v>
      </c>
      <c r="G144" s="22">
        <v>394</v>
      </c>
      <c r="H144" s="12">
        <v>7</v>
      </c>
      <c r="I144" s="12">
        <v>7</v>
      </c>
      <c r="J144" s="12">
        <v>0</v>
      </c>
      <c r="K144" s="12">
        <v>0</v>
      </c>
      <c r="L144" s="12">
        <v>0</v>
      </c>
      <c r="M144" s="5"/>
      <c r="N144" s="5"/>
    </row>
    <row r="145" spans="1:14" ht="15">
      <c r="A145" s="5">
        <v>143</v>
      </c>
      <c r="B145" s="6" t="s">
        <v>481</v>
      </c>
      <c r="C145" s="6">
        <v>15715</v>
      </c>
      <c r="D145" s="6">
        <v>10</v>
      </c>
      <c r="E145" s="6" t="s">
        <v>1041</v>
      </c>
      <c r="F145" s="6" t="s">
        <v>807</v>
      </c>
      <c r="G145" s="22">
        <v>395</v>
      </c>
      <c r="H145" s="12">
        <v>1</v>
      </c>
      <c r="I145" s="12">
        <v>5</v>
      </c>
      <c r="J145" s="12">
        <v>0</v>
      </c>
      <c r="K145" s="12">
        <v>0</v>
      </c>
      <c r="L145" s="12">
        <v>0</v>
      </c>
      <c r="M145" s="5"/>
      <c r="N145" s="5"/>
    </row>
    <row r="146" spans="1:15" s="47" customFormat="1" ht="15">
      <c r="A146" s="41">
        <v>144</v>
      </c>
      <c r="B146" s="42" t="s">
        <v>154</v>
      </c>
      <c r="C146" s="42"/>
      <c r="D146" s="42">
        <v>10</v>
      </c>
      <c r="E146" s="42" t="s">
        <v>1069</v>
      </c>
      <c r="F146" s="42" t="s">
        <v>807</v>
      </c>
      <c r="G146" s="43">
        <v>396</v>
      </c>
      <c r="H146" s="45"/>
      <c r="I146" s="45"/>
      <c r="J146" s="45"/>
      <c r="K146" s="45">
        <v>0</v>
      </c>
      <c r="L146" s="45"/>
      <c r="M146" s="41"/>
      <c r="N146" s="41"/>
      <c r="O146" s="53"/>
    </row>
    <row r="147" spans="1:14" ht="15">
      <c r="A147" s="5">
        <v>145</v>
      </c>
      <c r="B147" s="6" t="s">
        <v>497</v>
      </c>
      <c r="C147" s="6">
        <v>39254</v>
      </c>
      <c r="D147" s="6">
        <v>10</v>
      </c>
      <c r="E147" s="6" t="s">
        <v>941</v>
      </c>
      <c r="F147" s="6" t="s">
        <v>807</v>
      </c>
      <c r="G147" s="22">
        <v>397</v>
      </c>
      <c r="H147" s="12">
        <v>2</v>
      </c>
      <c r="I147" s="12">
        <v>7</v>
      </c>
      <c r="J147" s="12"/>
      <c r="K147" s="12"/>
      <c r="L147" s="12"/>
      <c r="M147" s="5"/>
      <c r="N147" s="5"/>
    </row>
    <row r="148" spans="1:14" ht="15">
      <c r="A148" s="5">
        <v>146</v>
      </c>
      <c r="B148" s="6" t="s">
        <v>502</v>
      </c>
      <c r="C148" s="6">
        <v>65158</v>
      </c>
      <c r="D148" s="6">
        <v>10</v>
      </c>
      <c r="E148" s="6" t="s">
        <v>806</v>
      </c>
      <c r="F148" s="6" t="s">
        <v>807</v>
      </c>
      <c r="G148" s="22">
        <v>398</v>
      </c>
      <c r="H148" s="12">
        <v>0</v>
      </c>
      <c r="I148" s="12">
        <v>6</v>
      </c>
      <c r="J148" s="12">
        <v>2</v>
      </c>
      <c r="K148" s="12">
        <v>1</v>
      </c>
      <c r="L148" s="12">
        <v>0</v>
      </c>
      <c r="M148" s="5"/>
      <c r="N148" s="5"/>
    </row>
    <row r="149" spans="1:14" ht="15">
      <c r="A149" s="5">
        <v>147</v>
      </c>
      <c r="B149" s="6" t="s">
        <v>507</v>
      </c>
      <c r="C149" s="6">
        <v>13512</v>
      </c>
      <c r="D149" s="6">
        <v>10</v>
      </c>
      <c r="E149" s="6" t="s">
        <v>806</v>
      </c>
      <c r="F149" s="6" t="s">
        <v>807</v>
      </c>
      <c r="G149" s="22">
        <v>399</v>
      </c>
      <c r="H149" s="12">
        <v>6</v>
      </c>
      <c r="I149" s="12">
        <v>7</v>
      </c>
      <c r="J149" s="12">
        <v>0</v>
      </c>
      <c r="K149" s="12">
        <v>1</v>
      </c>
      <c r="L149" s="12"/>
      <c r="M149" s="5"/>
      <c r="N149" s="5"/>
    </row>
    <row r="150" spans="1:14" ht="15">
      <c r="A150" s="5">
        <v>148</v>
      </c>
      <c r="B150" s="6" t="s">
        <v>510</v>
      </c>
      <c r="C150" s="6">
        <v>25680</v>
      </c>
      <c r="D150" s="6">
        <v>10</v>
      </c>
      <c r="E150" s="6" t="s">
        <v>836</v>
      </c>
      <c r="F150" s="6" t="s">
        <v>807</v>
      </c>
      <c r="G150" s="22">
        <v>400</v>
      </c>
      <c r="H150" s="12">
        <v>7</v>
      </c>
      <c r="I150" s="12">
        <v>3</v>
      </c>
      <c r="J150" s="12"/>
      <c r="K150" s="12"/>
      <c r="L150" s="12"/>
      <c r="M150" s="5"/>
      <c r="N150" s="5"/>
    </row>
    <row r="151" spans="1:14" ht="15">
      <c r="A151" s="5">
        <v>149</v>
      </c>
      <c r="B151" s="6" t="s">
        <v>511</v>
      </c>
      <c r="C151" s="6">
        <v>40849</v>
      </c>
      <c r="D151" s="6">
        <v>10</v>
      </c>
      <c r="E151" s="6" t="s">
        <v>1011</v>
      </c>
      <c r="F151" s="6" t="s">
        <v>807</v>
      </c>
      <c r="G151" s="22">
        <v>401</v>
      </c>
      <c r="H151" s="12">
        <v>7</v>
      </c>
      <c r="I151" s="12">
        <v>7</v>
      </c>
      <c r="J151" s="12"/>
      <c r="K151" s="12">
        <v>0</v>
      </c>
      <c r="L151" s="12"/>
      <c r="M151" s="5"/>
      <c r="N151" s="5"/>
    </row>
    <row r="152" spans="1:14" ht="15">
      <c r="A152" s="5">
        <v>150</v>
      </c>
      <c r="B152" s="6" t="s">
        <v>514</v>
      </c>
      <c r="C152" s="6">
        <v>64531</v>
      </c>
      <c r="D152" s="6">
        <v>10</v>
      </c>
      <c r="E152" s="6" t="s">
        <v>820</v>
      </c>
      <c r="F152" s="6" t="s">
        <v>807</v>
      </c>
      <c r="G152" s="22">
        <v>402</v>
      </c>
      <c r="H152" s="12">
        <v>0</v>
      </c>
      <c r="I152" s="12"/>
      <c r="J152" s="12"/>
      <c r="K152" s="12">
        <v>0</v>
      </c>
      <c r="L152" s="12">
        <v>0</v>
      </c>
      <c r="M152" s="5"/>
      <c r="N152" s="5"/>
    </row>
    <row r="153" spans="1:14" ht="15">
      <c r="A153" s="5">
        <v>151</v>
      </c>
      <c r="B153" s="6" t="s">
        <v>513</v>
      </c>
      <c r="C153" s="6">
        <v>12131</v>
      </c>
      <c r="D153" s="6">
        <v>10</v>
      </c>
      <c r="E153" s="6" t="s">
        <v>836</v>
      </c>
      <c r="F153" s="6" t="s">
        <v>807</v>
      </c>
      <c r="G153" s="22">
        <v>403</v>
      </c>
      <c r="H153" s="12">
        <v>0</v>
      </c>
      <c r="I153" s="12">
        <v>7</v>
      </c>
      <c r="J153" s="12"/>
      <c r="K153" s="12"/>
      <c r="L153" s="12">
        <v>0</v>
      </c>
      <c r="M153" s="5"/>
      <c r="N153" s="5"/>
    </row>
    <row r="154" spans="1:14" ht="15">
      <c r="A154" s="5">
        <v>152</v>
      </c>
      <c r="B154" s="6" t="s">
        <v>518</v>
      </c>
      <c r="C154" s="6">
        <v>17703</v>
      </c>
      <c r="D154" s="6">
        <v>10</v>
      </c>
      <c r="E154" s="6" t="s">
        <v>974</v>
      </c>
      <c r="F154" s="6" t="s">
        <v>807</v>
      </c>
      <c r="G154" s="22">
        <v>404</v>
      </c>
      <c r="H154" s="12">
        <v>1</v>
      </c>
      <c r="I154" s="12">
        <v>7</v>
      </c>
      <c r="J154" s="12">
        <v>0</v>
      </c>
      <c r="K154" s="12"/>
      <c r="L154" s="12"/>
      <c r="M154" s="5"/>
      <c r="N154" s="5"/>
    </row>
    <row r="155" spans="1:14" ht="15">
      <c r="A155" s="5">
        <v>153</v>
      </c>
      <c r="B155" s="6" t="s">
        <v>522</v>
      </c>
      <c r="C155" s="6">
        <v>26977</v>
      </c>
      <c r="D155" s="6">
        <v>10</v>
      </c>
      <c r="E155" s="6" t="s">
        <v>97</v>
      </c>
      <c r="F155" s="6" t="s">
        <v>807</v>
      </c>
      <c r="G155" s="22">
        <v>405</v>
      </c>
      <c r="H155" s="12">
        <v>0</v>
      </c>
      <c r="I155" s="12">
        <v>0</v>
      </c>
      <c r="J155" s="12"/>
      <c r="K155" s="12">
        <v>0</v>
      </c>
      <c r="L155" s="12">
        <v>0</v>
      </c>
      <c r="M155" s="5"/>
      <c r="N155" s="5"/>
    </row>
    <row r="156" spans="1:14" ht="15">
      <c r="A156" s="5">
        <v>154</v>
      </c>
      <c r="B156" s="6" t="s">
        <v>541</v>
      </c>
      <c r="C156" s="6">
        <v>12316</v>
      </c>
      <c r="D156" s="6">
        <v>10</v>
      </c>
      <c r="E156" s="6" t="s">
        <v>806</v>
      </c>
      <c r="F156" s="6" t="s">
        <v>807</v>
      </c>
      <c r="G156" s="22">
        <v>406</v>
      </c>
      <c r="H156" s="12"/>
      <c r="I156" s="12">
        <v>3</v>
      </c>
      <c r="J156" s="12">
        <v>7</v>
      </c>
      <c r="K156" s="12"/>
      <c r="L156" s="12"/>
      <c r="M156" s="5"/>
      <c r="N156" s="5"/>
    </row>
    <row r="157" spans="1:14" ht="15">
      <c r="A157" s="5">
        <v>155</v>
      </c>
      <c r="B157" s="6" t="s">
        <v>544</v>
      </c>
      <c r="C157" s="6">
        <v>25959</v>
      </c>
      <c r="D157" s="6">
        <v>10</v>
      </c>
      <c r="E157" s="6" t="s">
        <v>836</v>
      </c>
      <c r="F157" s="6" t="s">
        <v>807</v>
      </c>
      <c r="G157" s="22">
        <v>407</v>
      </c>
      <c r="H157" s="12">
        <v>7</v>
      </c>
      <c r="I157" s="12">
        <v>7</v>
      </c>
      <c r="J157" s="12"/>
      <c r="K157" s="12">
        <v>0</v>
      </c>
      <c r="L157" s="12"/>
      <c r="M157" s="5"/>
      <c r="N157" s="5"/>
    </row>
    <row r="158" spans="1:14" ht="15">
      <c r="A158" s="5">
        <v>156</v>
      </c>
      <c r="B158" s="6" t="s">
        <v>546</v>
      </c>
      <c r="C158" s="6">
        <v>40627</v>
      </c>
      <c r="D158" s="6">
        <v>10</v>
      </c>
      <c r="E158" s="6" t="s">
        <v>939</v>
      </c>
      <c r="F158" s="6" t="s">
        <v>807</v>
      </c>
      <c r="G158" s="22">
        <v>408</v>
      </c>
      <c r="H158" s="12">
        <v>0</v>
      </c>
      <c r="I158" s="12">
        <v>4</v>
      </c>
      <c r="J158" s="12">
        <v>5</v>
      </c>
      <c r="K158" s="12"/>
      <c r="L158" s="12"/>
      <c r="M158" s="5"/>
      <c r="N158" s="5"/>
    </row>
    <row r="159" spans="1:14" ht="15">
      <c r="A159" s="5">
        <v>157</v>
      </c>
      <c r="B159" s="6" t="s">
        <v>551</v>
      </c>
      <c r="C159" s="6">
        <v>15743</v>
      </c>
      <c r="D159" s="6">
        <v>10</v>
      </c>
      <c r="E159" s="6" t="s">
        <v>836</v>
      </c>
      <c r="F159" s="6" t="s">
        <v>807</v>
      </c>
      <c r="G159" s="22">
        <v>409</v>
      </c>
      <c r="H159" s="12"/>
      <c r="I159" s="12">
        <v>5</v>
      </c>
      <c r="J159" s="12"/>
      <c r="K159" s="12"/>
      <c r="L159" s="12"/>
      <c r="M159" s="5"/>
      <c r="N159" s="5"/>
    </row>
    <row r="160" spans="1:14" ht="15">
      <c r="A160" s="5">
        <v>158</v>
      </c>
      <c r="B160" s="6" t="s">
        <v>558</v>
      </c>
      <c r="C160" s="6">
        <v>14944</v>
      </c>
      <c r="D160" s="6">
        <v>10</v>
      </c>
      <c r="E160" s="6" t="s">
        <v>836</v>
      </c>
      <c r="F160" s="6" t="s">
        <v>807</v>
      </c>
      <c r="G160" s="22">
        <v>410</v>
      </c>
      <c r="H160" s="12">
        <v>7</v>
      </c>
      <c r="I160" s="12">
        <v>0</v>
      </c>
      <c r="J160" s="12"/>
      <c r="K160" s="12"/>
      <c r="L160" s="12"/>
      <c r="M160" s="5"/>
      <c r="N160" s="5"/>
    </row>
    <row r="161" spans="1:14" ht="15">
      <c r="A161" s="5">
        <v>159</v>
      </c>
      <c r="B161" s="6" t="s">
        <v>560</v>
      </c>
      <c r="C161" s="6">
        <v>34316</v>
      </c>
      <c r="D161" s="6">
        <v>10</v>
      </c>
      <c r="E161" s="6" t="s">
        <v>1053</v>
      </c>
      <c r="F161" s="6" t="s">
        <v>807</v>
      </c>
      <c r="G161" s="22">
        <v>411</v>
      </c>
      <c r="H161" s="12">
        <v>0</v>
      </c>
      <c r="I161" s="12"/>
      <c r="J161" s="12"/>
      <c r="K161" s="12"/>
      <c r="L161" s="12"/>
      <c r="M161" s="5"/>
      <c r="N161" s="5"/>
    </row>
    <row r="162" spans="1:14" ht="15">
      <c r="A162" s="5">
        <v>160</v>
      </c>
      <c r="B162" s="6" t="s">
        <v>561</v>
      </c>
      <c r="C162" s="6">
        <v>16575</v>
      </c>
      <c r="D162" s="6">
        <v>10</v>
      </c>
      <c r="E162" s="6" t="s">
        <v>1005</v>
      </c>
      <c r="F162" s="6" t="s">
        <v>807</v>
      </c>
      <c r="G162" s="22">
        <v>412</v>
      </c>
      <c r="H162" s="12">
        <v>6</v>
      </c>
      <c r="I162" s="12">
        <v>5</v>
      </c>
      <c r="J162" s="12">
        <v>0</v>
      </c>
      <c r="K162" s="12"/>
      <c r="L162" s="12"/>
      <c r="M162" s="5"/>
      <c r="N162" s="5"/>
    </row>
    <row r="163" spans="1:15" s="16" customFormat="1" ht="15">
      <c r="A163" s="5">
        <v>161</v>
      </c>
      <c r="B163" s="6" t="s">
        <v>567</v>
      </c>
      <c r="C163" s="6">
        <v>14878</v>
      </c>
      <c r="D163" s="6">
        <v>10</v>
      </c>
      <c r="E163" s="6" t="s">
        <v>836</v>
      </c>
      <c r="F163" s="6" t="s">
        <v>807</v>
      </c>
      <c r="G163" s="22">
        <v>413</v>
      </c>
      <c r="H163" s="12">
        <v>7</v>
      </c>
      <c r="I163" s="12">
        <v>7</v>
      </c>
      <c r="J163" s="12"/>
      <c r="K163" s="12">
        <v>1</v>
      </c>
      <c r="L163" s="12"/>
      <c r="M163" s="5"/>
      <c r="N163" s="5"/>
      <c r="O163" s="29"/>
    </row>
    <row r="164" spans="1:14" ht="15">
      <c r="A164" s="5">
        <v>162</v>
      </c>
      <c r="B164" s="6" t="s">
        <v>568</v>
      </c>
      <c r="C164" s="6">
        <v>41220</v>
      </c>
      <c r="D164" s="6">
        <v>10</v>
      </c>
      <c r="E164" s="6" t="s">
        <v>880</v>
      </c>
      <c r="F164" s="6" t="s">
        <v>807</v>
      </c>
      <c r="G164" s="22">
        <v>414</v>
      </c>
      <c r="H164" s="12">
        <v>0</v>
      </c>
      <c r="I164" s="12">
        <v>4</v>
      </c>
      <c r="J164" s="12"/>
      <c r="K164" s="12">
        <v>0</v>
      </c>
      <c r="L164" s="12"/>
      <c r="M164" s="5"/>
      <c r="N164" s="5"/>
    </row>
    <row r="165" spans="1:14" ht="15">
      <c r="A165" s="5">
        <v>163</v>
      </c>
      <c r="B165" s="6" t="s">
        <v>570</v>
      </c>
      <c r="C165" s="6">
        <v>25525</v>
      </c>
      <c r="D165" s="6">
        <v>10</v>
      </c>
      <c r="E165" s="6" t="s">
        <v>836</v>
      </c>
      <c r="F165" s="6" t="s">
        <v>807</v>
      </c>
      <c r="G165" s="22">
        <v>415</v>
      </c>
      <c r="H165" s="12">
        <v>1</v>
      </c>
      <c r="I165" s="12">
        <v>4</v>
      </c>
      <c r="J165" s="12"/>
      <c r="K165" s="12"/>
      <c r="L165" s="12"/>
      <c r="M165" s="5"/>
      <c r="N165" s="5"/>
    </row>
    <row r="166" spans="1:14" ht="15">
      <c r="A166" s="5">
        <v>164</v>
      </c>
      <c r="B166" s="6" t="s">
        <v>571</v>
      </c>
      <c r="C166" s="6">
        <v>18720</v>
      </c>
      <c r="D166" s="6">
        <v>10</v>
      </c>
      <c r="E166" s="6" t="s">
        <v>941</v>
      </c>
      <c r="F166" s="6" t="s">
        <v>807</v>
      </c>
      <c r="G166" s="22">
        <v>416</v>
      </c>
      <c r="H166" s="12">
        <v>1</v>
      </c>
      <c r="I166" s="12">
        <v>6</v>
      </c>
      <c r="J166" s="12"/>
      <c r="K166" s="12">
        <v>0</v>
      </c>
      <c r="L166" s="12">
        <v>0</v>
      </c>
      <c r="M166" s="5"/>
      <c r="N166" s="5"/>
    </row>
    <row r="167" spans="1:14" ht="15">
      <c r="A167" s="5">
        <v>165</v>
      </c>
      <c r="B167" s="6" t="s">
        <v>580</v>
      </c>
      <c r="C167" s="6">
        <v>12560</v>
      </c>
      <c r="D167" s="6">
        <v>10</v>
      </c>
      <c r="E167" s="6" t="s">
        <v>981</v>
      </c>
      <c r="F167" s="6" t="s">
        <v>807</v>
      </c>
      <c r="G167" s="22">
        <v>417</v>
      </c>
      <c r="H167" s="12">
        <v>0</v>
      </c>
      <c r="I167" s="12"/>
      <c r="J167" s="12">
        <v>0</v>
      </c>
      <c r="K167" s="12">
        <v>1</v>
      </c>
      <c r="L167" s="12"/>
      <c r="M167" s="5"/>
      <c r="N167" s="5"/>
    </row>
    <row r="168" spans="1:14" ht="15">
      <c r="A168" s="5">
        <v>166</v>
      </c>
      <c r="B168" s="6" t="s">
        <v>583</v>
      </c>
      <c r="C168" s="6">
        <v>45193</v>
      </c>
      <c r="D168" s="6">
        <v>10</v>
      </c>
      <c r="E168" s="6" t="s">
        <v>941</v>
      </c>
      <c r="F168" s="6" t="s">
        <v>807</v>
      </c>
      <c r="G168" s="22">
        <v>418</v>
      </c>
      <c r="H168" s="12">
        <v>0</v>
      </c>
      <c r="I168" s="12"/>
      <c r="J168" s="12">
        <v>0</v>
      </c>
      <c r="K168" s="12">
        <v>0</v>
      </c>
      <c r="L168" s="12"/>
      <c r="M168" s="5"/>
      <c r="N168" s="5"/>
    </row>
    <row r="169" spans="1:14" ht="15">
      <c r="A169" s="5">
        <v>167</v>
      </c>
      <c r="B169" s="6" t="s">
        <v>588</v>
      </c>
      <c r="C169" s="6">
        <v>33058</v>
      </c>
      <c r="D169" s="6">
        <v>10</v>
      </c>
      <c r="E169" s="6" t="s">
        <v>806</v>
      </c>
      <c r="F169" s="6" t="s">
        <v>807</v>
      </c>
      <c r="G169" s="22">
        <v>419</v>
      </c>
      <c r="H169" s="12">
        <v>4</v>
      </c>
      <c r="I169" s="12">
        <v>6</v>
      </c>
      <c r="J169" s="12">
        <v>0</v>
      </c>
      <c r="K169" s="12">
        <v>7</v>
      </c>
      <c r="L169" s="12">
        <v>0</v>
      </c>
      <c r="M169" s="5"/>
      <c r="N169" s="5"/>
    </row>
    <row r="170" spans="1:14" ht="15">
      <c r="A170" s="5">
        <v>168</v>
      </c>
      <c r="B170" s="6" t="s">
        <v>589</v>
      </c>
      <c r="C170" s="6">
        <v>25135</v>
      </c>
      <c r="D170" s="6">
        <v>10</v>
      </c>
      <c r="E170" s="6" t="s">
        <v>836</v>
      </c>
      <c r="F170" s="6" t="s">
        <v>807</v>
      </c>
      <c r="G170" s="22">
        <v>420</v>
      </c>
      <c r="H170" s="12">
        <v>7</v>
      </c>
      <c r="I170" s="12">
        <v>3</v>
      </c>
      <c r="J170" s="12">
        <v>0</v>
      </c>
      <c r="K170" s="12"/>
      <c r="L170" s="12"/>
      <c r="M170" s="5"/>
      <c r="N170" s="5"/>
    </row>
    <row r="171" spans="1:14" ht="15">
      <c r="A171" s="5">
        <v>169</v>
      </c>
      <c r="B171" s="6" t="s">
        <v>602</v>
      </c>
      <c r="C171" s="6">
        <v>37645</v>
      </c>
      <c r="D171" s="6">
        <v>10</v>
      </c>
      <c r="E171" s="6" t="s">
        <v>815</v>
      </c>
      <c r="F171" s="6" t="s">
        <v>807</v>
      </c>
      <c r="G171" s="22">
        <v>421</v>
      </c>
      <c r="H171" s="12"/>
      <c r="I171" s="12">
        <v>0</v>
      </c>
      <c r="J171" s="12"/>
      <c r="K171" s="12">
        <v>0</v>
      </c>
      <c r="L171" s="12"/>
      <c r="M171" s="5"/>
      <c r="N171" s="5"/>
    </row>
    <row r="172" spans="1:14" ht="15">
      <c r="A172" s="5">
        <v>170</v>
      </c>
      <c r="B172" s="6" t="s">
        <v>606</v>
      </c>
      <c r="C172" s="6">
        <v>14716</v>
      </c>
      <c r="D172" s="6">
        <v>10</v>
      </c>
      <c r="E172" s="6" t="s">
        <v>941</v>
      </c>
      <c r="F172" s="6" t="s">
        <v>807</v>
      </c>
      <c r="G172" s="22">
        <v>422</v>
      </c>
      <c r="H172" s="12">
        <v>0</v>
      </c>
      <c r="I172" s="12">
        <v>7</v>
      </c>
      <c r="J172" s="12"/>
      <c r="K172" s="12">
        <v>0</v>
      </c>
      <c r="L172" s="12"/>
      <c r="M172" s="5"/>
      <c r="N172" s="5"/>
    </row>
    <row r="173" spans="1:14" ht="15">
      <c r="A173" s="5">
        <v>171</v>
      </c>
      <c r="B173" s="6" t="s">
        <v>614</v>
      </c>
      <c r="C173" s="6">
        <v>42297</v>
      </c>
      <c r="D173" s="6">
        <v>10</v>
      </c>
      <c r="E173" s="6" t="s">
        <v>941</v>
      </c>
      <c r="F173" s="6" t="s">
        <v>807</v>
      </c>
      <c r="G173" s="22">
        <v>423</v>
      </c>
      <c r="H173" s="12">
        <v>7</v>
      </c>
      <c r="I173" s="12">
        <v>0</v>
      </c>
      <c r="J173" s="12">
        <v>0</v>
      </c>
      <c r="K173" s="12">
        <v>0</v>
      </c>
      <c r="L173" s="12">
        <v>0</v>
      </c>
      <c r="M173" s="5"/>
      <c r="N173" s="5"/>
    </row>
    <row r="174" spans="1:14" ht="15">
      <c r="A174" s="5">
        <v>172</v>
      </c>
      <c r="B174" s="6" t="s">
        <v>616</v>
      </c>
      <c r="C174" s="6">
        <v>16144</v>
      </c>
      <c r="D174" s="6">
        <v>10</v>
      </c>
      <c r="E174" s="6" t="s">
        <v>996</v>
      </c>
      <c r="F174" s="6" t="s">
        <v>807</v>
      </c>
      <c r="G174" s="22">
        <v>424</v>
      </c>
      <c r="H174" s="12">
        <v>0</v>
      </c>
      <c r="I174" s="12">
        <v>1</v>
      </c>
      <c r="J174" s="12">
        <v>0</v>
      </c>
      <c r="K174" s="12"/>
      <c r="L174" s="12"/>
      <c r="M174" s="5"/>
      <c r="N174" s="5"/>
    </row>
    <row r="175" spans="1:14" ht="15">
      <c r="A175" s="5">
        <v>173</v>
      </c>
      <c r="B175" s="6" t="s">
        <v>617</v>
      </c>
      <c r="C175" s="6">
        <v>15697</v>
      </c>
      <c r="D175" s="6">
        <v>10</v>
      </c>
      <c r="E175" s="6" t="s">
        <v>806</v>
      </c>
      <c r="F175" s="6" t="s">
        <v>807</v>
      </c>
      <c r="G175" s="22">
        <v>425</v>
      </c>
      <c r="H175" s="12"/>
      <c r="I175" s="12">
        <v>7</v>
      </c>
      <c r="J175" s="12">
        <v>0</v>
      </c>
      <c r="K175" s="12"/>
      <c r="L175" s="12"/>
      <c r="M175" s="5"/>
      <c r="N175" s="5"/>
    </row>
    <row r="176" spans="1:14" ht="15">
      <c r="A176" s="5">
        <v>174</v>
      </c>
      <c r="B176" s="6" t="s">
        <v>620</v>
      </c>
      <c r="C176" s="6">
        <v>12673</v>
      </c>
      <c r="D176" s="6">
        <v>10</v>
      </c>
      <c r="E176" s="6" t="s">
        <v>1005</v>
      </c>
      <c r="F176" s="6" t="s">
        <v>807</v>
      </c>
      <c r="G176" s="22">
        <v>426</v>
      </c>
      <c r="H176" s="12">
        <v>0</v>
      </c>
      <c r="I176" s="12">
        <v>4</v>
      </c>
      <c r="J176" s="12"/>
      <c r="K176" s="12">
        <v>0</v>
      </c>
      <c r="L176" s="12"/>
      <c r="M176" s="5"/>
      <c r="N176" s="5"/>
    </row>
    <row r="177" spans="1:14" ht="15">
      <c r="A177" s="7"/>
      <c r="B177" s="7"/>
      <c r="C177" s="7"/>
      <c r="D177" s="7"/>
      <c r="E177" s="7"/>
      <c r="F177" s="7"/>
      <c r="G177" s="25"/>
      <c r="H177" s="7"/>
      <c r="I177" s="7"/>
      <c r="J177" s="7"/>
      <c r="K177" s="7"/>
      <c r="L177" s="7"/>
      <c r="M177" s="7"/>
      <c r="N177" s="7"/>
    </row>
    <row r="178" spans="1:14" ht="15">
      <c r="A178" s="7"/>
      <c r="B178" s="7"/>
      <c r="C178" s="7"/>
      <c r="D178" s="7"/>
      <c r="E178" s="7"/>
      <c r="F178" s="7"/>
      <c r="G178" s="25"/>
      <c r="H178" s="7"/>
      <c r="I178" s="7"/>
      <c r="J178" s="7"/>
      <c r="K178" s="7"/>
      <c r="L178" s="7"/>
      <c r="M178" s="7"/>
      <c r="N178" s="7"/>
    </row>
    <row r="179" spans="1:14" ht="15">
      <c r="A179" s="7"/>
      <c r="B179" s="7"/>
      <c r="C179" s="7"/>
      <c r="D179" s="7"/>
      <c r="E179" s="7"/>
      <c r="F179" s="7"/>
      <c r="G179" s="25"/>
      <c r="H179" s="7"/>
      <c r="I179" s="7"/>
      <c r="J179" s="7"/>
      <c r="K179" s="7"/>
      <c r="L179" s="7"/>
      <c r="M179" s="7"/>
      <c r="N179" s="7"/>
    </row>
    <row r="180" spans="1:14" ht="15">
      <c r="A180" s="7"/>
      <c r="B180" s="7"/>
      <c r="C180" s="7"/>
      <c r="D180" s="7"/>
      <c r="E180" s="7"/>
      <c r="F180" s="7"/>
      <c r="G180" s="25"/>
      <c r="H180" s="7"/>
      <c r="I180" s="7"/>
      <c r="J180" s="7"/>
      <c r="K180" s="7"/>
      <c r="L180" s="7"/>
      <c r="M180" s="7"/>
      <c r="N180" s="7"/>
    </row>
    <row r="181" spans="1:14" ht="15">
      <c r="A181" s="7"/>
      <c r="B181" s="7"/>
      <c r="C181" s="7"/>
      <c r="D181" s="7"/>
      <c r="E181" s="7"/>
      <c r="F181" s="7"/>
      <c r="G181" s="25"/>
      <c r="H181" s="7"/>
      <c r="I181" s="7"/>
      <c r="J181" s="7"/>
      <c r="K181" s="7"/>
      <c r="L181" s="7"/>
      <c r="M181" s="7"/>
      <c r="N181" s="7"/>
    </row>
    <row r="182" spans="1:14" ht="15">
      <c r="A182" s="7"/>
      <c r="B182" s="7"/>
      <c r="C182" s="7"/>
      <c r="D182" s="7"/>
      <c r="E182" s="7"/>
      <c r="F182" s="7"/>
      <c r="G182" s="25"/>
      <c r="H182" s="7"/>
      <c r="I182" s="7"/>
      <c r="J182" s="7"/>
      <c r="K182" s="7"/>
      <c r="L182" s="7"/>
      <c r="M182" s="7"/>
      <c r="N182" s="7"/>
    </row>
    <row r="183" spans="1:14" ht="15">
      <c r="A183" s="7"/>
      <c r="B183" s="7"/>
      <c r="C183" s="7"/>
      <c r="D183" s="7"/>
      <c r="E183" s="7"/>
      <c r="F183" s="7"/>
      <c r="G183" s="25"/>
      <c r="H183" s="7"/>
      <c r="I183" s="7"/>
      <c r="J183" s="7"/>
      <c r="K183" s="7"/>
      <c r="L183" s="7"/>
      <c r="M183" s="7"/>
      <c r="N183" s="7"/>
    </row>
    <row r="184" spans="1:14" ht="15">
      <c r="A184" s="7"/>
      <c r="B184" s="7"/>
      <c r="C184" s="7"/>
      <c r="D184" s="7"/>
      <c r="E184" s="7"/>
      <c r="F184" s="7"/>
      <c r="G184" s="25"/>
      <c r="H184" s="7"/>
      <c r="I184" s="7"/>
      <c r="J184" s="7"/>
      <c r="K184" s="7"/>
      <c r="L184" s="7"/>
      <c r="M184" s="7"/>
      <c r="N184" s="7"/>
    </row>
    <row r="185" spans="1:14" ht="15">
      <c r="A185" s="7"/>
      <c r="B185" s="7"/>
      <c r="C185" s="7"/>
      <c r="D185" s="7"/>
      <c r="E185" s="7"/>
      <c r="F185" s="7"/>
      <c r="G185" s="25"/>
      <c r="H185" s="7"/>
      <c r="I185" s="7"/>
      <c r="J185" s="7"/>
      <c r="K185" s="7"/>
      <c r="L185" s="7"/>
      <c r="M185" s="7"/>
      <c r="N185" s="7"/>
    </row>
    <row r="186" spans="1:14" ht="15">
      <c r="A186" s="7"/>
      <c r="B186" s="7"/>
      <c r="C186" s="7"/>
      <c r="D186" s="7"/>
      <c r="E186" s="7"/>
      <c r="F186" s="7"/>
      <c r="G186" s="25"/>
      <c r="H186" s="7"/>
      <c r="I186" s="7"/>
      <c r="J186" s="7"/>
      <c r="K186" s="7"/>
      <c r="L186" s="7"/>
      <c r="M186" s="7"/>
      <c r="N186" s="7"/>
    </row>
    <row r="187" spans="1:14" ht="15">
      <c r="A187" s="7"/>
      <c r="B187" s="7"/>
      <c r="C187" s="7"/>
      <c r="D187" s="7"/>
      <c r="E187" s="7"/>
      <c r="F187" s="7"/>
      <c r="G187" s="25"/>
      <c r="H187" s="7"/>
      <c r="I187" s="7"/>
      <c r="J187" s="7"/>
      <c r="K187" s="7"/>
      <c r="L187" s="7"/>
      <c r="M187" s="7"/>
      <c r="N187" s="7"/>
    </row>
    <row r="188" spans="1:14" ht="15">
      <c r="A188" s="7"/>
      <c r="B188" s="7"/>
      <c r="C188" s="7"/>
      <c r="D188" s="7"/>
      <c r="E188" s="7"/>
      <c r="F188" s="7"/>
      <c r="G188" s="25"/>
      <c r="H188" s="7"/>
      <c r="I188" s="7"/>
      <c r="J188" s="7"/>
      <c r="K188" s="7"/>
      <c r="L188" s="7"/>
      <c r="M188" s="7"/>
      <c r="N188" s="7"/>
    </row>
    <row r="189" spans="1:14" ht="15">
      <c r="A189" s="7"/>
      <c r="B189" s="7"/>
      <c r="C189" s="7"/>
      <c r="D189" s="7"/>
      <c r="E189" s="7"/>
      <c r="F189" s="7"/>
      <c r="G189" s="25"/>
      <c r="H189" s="7"/>
      <c r="I189" s="7"/>
      <c r="J189" s="7"/>
      <c r="K189" s="7"/>
      <c r="L189" s="7"/>
      <c r="M189" s="7"/>
      <c r="N189" s="7"/>
    </row>
    <row r="190" spans="1:14" ht="15">
      <c r="A190" s="7"/>
      <c r="B190" s="7"/>
      <c r="C190" s="7"/>
      <c r="D190" s="7"/>
      <c r="E190" s="7"/>
      <c r="F190" s="7"/>
      <c r="G190" s="25"/>
      <c r="H190" s="7"/>
      <c r="I190" s="7"/>
      <c r="J190" s="7"/>
      <c r="K190" s="7"/>
      <c r="L190" s="7"/>
      <c r="M190" s="7"/>
      <c r="N190" s="7"/>
    </row>
    <row r="191" spans="1:14" ht="15">
      <c r="A191" s="7"/>
      <c r="B191" s="7"/>
      <c r="C191" s="7"/>
      <c r="D191" s="7"/>
      <c r="E191" s="7"/>
      <c r="F191" s="7"/>
      <c r="G191" s="25"/>
      <c r="H191" s="7"/>
      <c r="I191" s="7"/>
      <c r="J191" s="7"/>
      <c r="K191" s="7"/>
      <c r="L191" s="7"/>
      <c r="M191" s="7"/>
      <c r="N191" s="7"/>
    </row>
    <row r="192" spans="1:14" ht="15">
      <c r="A192" s="7"/>
      <c r="B192" s="7"/>
      <c r="C192" s="7"/>
      <c r="D192" s="7"/>
      <c r="E192" s="7"/>
      <c r="F192" s="7"/>
      <c r="G192" s="25"/>
      <c r="H192" s="7"/>
      <c r="I192" s="7"/>
      <c r="J192" s="7"/>
      <c r="K192" s="7"/>
      <c r="L192" s="7"/>
      <c r="M192" s="7"/>
      <c r="N192" s="7"/>
    </row>
    <row r="193" spans="1:14" ht="15">
      <c r="A193" s="7"/>
      <c r="B193" s="7"/>
      <c r="C193" s="7"/>
      <c r="D193" s="7"/>
      <c r="E193" s="7"/>
      <c r="F193" s="7"/>
      <c r="G193" s="25"/>
      <c r="H193" s="7"/>
      <c r="I193" s="7"/>
      <c r="J193" s="7"/>
      <c r="K193" s="7"/>
      <c r="L193" s="7"/>
      <c r="M193" s="7"/>
      <c r="N193" s="7"/>
    </row>
    <row r="194" spans="1:14" ht="15">
      <c r="A194" s="7"/>
      <c r="B194" s="7"/>
      <c r="C194" s="7"/>
      <c r="D194" s="7"/>
      <c r="E194" s="7"/>
      <c r="F194" s="7"/>
      <c r="G194" s="25"/>
      <c r="H194" s="7"/>
      <c r="I194" s="7"/>
      <c r="J194" s="7"/>
      <c r="K194" s="7"/>
      <c r="L194" s="7"/>
      <c r="M194" s="7"/>
      <c r="N194" s="7"/>
    </row>
    <row r="195" spans="1:14" ht="15">
      <c r="A195" s="7"/>
      <c r="B195" s="7"/>
      <c r="C195" s="7"/>
      <c r="D195" s="7"/>
      <c r="E195" s="7"/>
      <c r="F195" s="7"/>
      <c r="G195" s="25"/>
      <c r="H195" s="7"/>
      <c r="I195" s="7"/>
      <c r="J195" s="7"/>
      <c r="K195" s="7"/>
      <c r="L195" s="7"/>
      <c r="M195" s="7"/>
      <c r="N195" s="7"/>
    </row>
    <row r="196" spans="1:14" ht="15">
      <c r="A196" s="7"/>
      <c r="B196" s="7"/>
      <c r="C196" s="7"/>
      <c r="D196" s="7"/>
      <c r="E196" s="7"/>
      <c r="F196" s="7"/>
      <c r="G196" s="25"/>
      <c r="H196" s="7"/>
      <c r="I196" s="7"/>
      <c r="J196" s="7"/>
      <c r="K196" s="7"/>
      <c r="L196" s="7"/>
      <c r="M196" s="7"/>
      <c r="N196" s="7"/>
    </row>
    <row r="197" spans="1:14" ht="15">
      <c r="A197" s="7"/>
      <c r="B197" s="7"/>
      <c r="C197" s="7"/>
      <c r="D197" s="7"/>
      <c r="E197" s="7"/>
      <c r="F197" s="7"/>
      <c r="G197" s="25"/>
      <c r="H197" s="7"/>
      <c r="I197" s="7"/>
      <c r="J197" s="7"/>
      <c r="K197" s="7"/>
      <c r="L197" s="7"/>
      <c r="M197" s="7"/>
      <c r="N197" s="7"/>
    </row>
    <row r="198" spans="1:14" ht="15">
      <c r="A198" s="7"/>
      <c r="B198" s="7"/>
      <c r="C198" s="7"/>
      <c r="D198" s="7"/>
      <c r="E198" s="7"/>
      <c r="F198" s="7"/>
      <c r="G198" s="25"/>
      <c r="H198" s="7"/>
      <c r="I198" s="7"/>
      <c r="J198" s="7"/>
      <c r="K198" s="7"/>
      <c r="L198" s="7"/>
      <c r="M198" s="7"/>
      <c r="N198" s="7"/>
    </row>
    <row r="199" spans="1:14" ht="15">
      <c r="A199" s="7"/>
      <c r="B199" s="7"/>
      <c r="C199" s="7"/>
      <c r="D199" s="7"/>
      <c r="E199" s="7"/>
      <c r="F199" s="7"/>
      <c r="G199" s="25"/>
      <c r="H199" s="7"/>
      <c r="I199" s="7"/>
      <c r="J199" s="7"/>
      <c r="K199" s="7"/>
      <c r="L199" s="7"/>
      <c r="M199" s="7"/>
      <c r="N199" s="7"/>
    </row>
    <row r="200" spans="1:14" ht="15">
      <c r="A200" s="7"/>
      <c r="B200" s="7"/>
      <c r="C200" s="7"/>
      <c r="D200" s="7"/>
      <c r="E200" s="7"/>
      <c r="F200" s="7"/>
      <c r="G200" s="25"/>
      <c r="H200" s="7"/>
      <c r="I200" s="7"/>
      <c r="J200" s="7"/>
      <c r="K200" s="7"/>
      <c r="L200" s="7"/>
      <c r="M200" s="7"/>
      <c r="N200" s="7"/>
    </row>
    <row r="201" spans="1:14" ht="15">
      <c r="A201" s="7"/>
      <c r="B201" s="7"/>
      <c r="C201" s="7"/>
      <c r="D201" s="7"/>
      <c r="E201" s="7"/>
      <c r="F201" s="7"/>
      <c r="G201" s="25"/>
      <c r="H201" s="7"/>
      <c r="I201" s="7"/>
      <c r="J201" s="7"/>
      <c r="K201" s="7"/>
      <c r="L201" s="7"/>
      <c r="M201" s="7"/>
      <c r="N201" s="7"/>
    </row>
    <row r="202" spans="1:14" ht="15">
      <c r="A202" s="7"/>
      <c r="B202" s="7"/>
      <c r="C202" s="7"/>
      <c r="D202" s="7"/>
      <c r="E202" s="7"/>
      <c r="F202" s="7"/>
      <c r="G202" s="25"/>
      <c r="H202" s="7"/>
      <c r="I202" s="7"/>
      <c r="J202" s="7"/>
      <c r="K202" s="7"/>
      <c r="L202" s="7"/>
      <c r="M202" s="7"/>
      <c r="N202" s="7"/>
    </row>
    <row r="203" spans="1:14" ht="15">
      <c r="A203" s="7"/>
      <c r="B203" s="7"/>
      <c r="C203" s="7"/>
      <c r="D203" s="7"/>
      <c r="E203" s="7"/>
      <c r="F203" s="7"/>
      <c r="G203" s="25"/>
      <c r="H203" s="7"/>
      <c r="I203" s="7"/>
      <c r="J203" s="7"/>
      <c r="K203" s="7"/>
      <c r="L203" s="7"/>
      <c r="M203" s="7"/>
      <c r="N203" s="7"/>
    </row>
    <row r="204" spans="1:14" ht="15">
      <c r="A204" s="7"/>
      <c r="B204" s="7"/>
      <c r="C204" s="7"/>
      <c r="D204" s="7"/>
      <c r="E204" s="7"/>
      <c r="F204" s="7"/>
      <c r="G204" s="25"/>
      <c r="H204" s="7"/>
      <c r="I204" s="7"/>
      <c r="J204" s="7"/>
      <c r="K204" s="7"/>
      <c r="L204" s="7"/>
      <c r="M204" s="7"/>
      <c r="N204" s="7"/>
    </row>
    <row r="205" spans="1:14" ht="15">
      <c r="A205" s="7"/>
      <c r="B205" s="7"/>
      <c r="C205" s="7"/>
      <c r="D205" s="7"/>
      <c r="E205" s="7"/>
      <c r="F205" s="7"/>
      <c r="G205" s="25"/>
      <c r="H205" s="7"/>
      <c r="I205" s="7"/>
      <c r="J205" s="7"/>
      <c r="K205" s="7"/>
      <c r="L205" s="7"/>
      <c r="M205" s="7"/>
      <c r="N205" s="7"/>
    </row>
    <row r="206" spans="1:14" ht="15">
      <c r="A206" s="7"/>
      <c r="B206" s="7"/>
      <c r="C206" s="7"/>
      <c r="D206" s="7"/>
      <c r="E206" s="7"/>
      <c r="F206" s="7"/>
      <c r="G206" s="25"/>
      <c r="H206" s="7"/>
      <c r="I206" s="7"/>
      <c r="J206" s="7"/>
      <c r="K206" s="7"/>
      <c r="L206" s="7"/>
      <c r="M206" s="7"/>
      <c r="N206" s="7"/>
    </row>
    <row r="207" spans="1:14" ht="15">
      <c r="A207" s="7"/>
      <c r="B207" s="7"/>
      <c r="C207" s="7"/>
      <c r="D207" s="7"/>
      <c r="E207" s="7"/>
      <c r="F207" s="7"/>
      <c r="G207" s="25"/>
      <c r="H207" s="7"/>
      <c r="I207" s="7"/>
      <c r="J207" s="7"/>
      <c r="K207" s="7"/>
      <c r="L207" s="7"/>
      <c r="M207" s="7"/>
      <c r="N207" s="7"/>
    </row>
    <row r="208" spans="1:14" ht="15">
      <c r="A208" s="7"/>
      <c r="B208" s="7"/>
      <c r="C208" s="7"/>
      <c r="D208" s="7"/>
      <c r="E208" s="7"/>
      <c r="F208" s="7"/>
      <c r="G208" s="25"/>
      <c r="H208" s="7"/>
      <c r="I208" s="7"/>
      <c r="J208" s="7"/>
      <c r="K208" s="7"/>
      <c r="L208" s="7"/>
      <c r="M208" s="7"/>
      <c r="N208" s="7"/>
    </row>
    <row r="209" spans="1:14" ht="15">
      <c r="A209" s="7"/>
      <c r="B209" s="7"/>
      <c r="C209" s="7"/>
      <c r="D209" s="7"/>
      <c r="E209" s="7"/>
      <c r="F209" s="7"/>
      <c r="G209" s="25"/>
      <c r="H209" s="7"/>
      <c r="I209" s="7"/>
      <c r="J209" s="7"/>
      <c r="K209" s="7"/>
      <c r="L209" s="7"/>
      <c r="M209" s="7"/>
      <c r="N209" s="7"/>
    </row>
    <row r="210" spans="1:14" ht="15">
      <c r="A210" s="7"/>
      <c r="B210" s="7"/>
      <c r="C210" s="7"/>
      <c r="D210" s="7"/>
      <c r="E210" s="7"/>
      <c r="F210" s="7"/>
      <c r="G210" s="25"/>
      <c r="H210" s="7"/>
      <c r="I210" s="7"/>
      <c r="J210" s="7"/>
      <c r="K210" s="7"/>
      <c r="L210" s="7"/>
      <c r="M210" s="7"/>
      <c r="N210" s="7"/>
    </row>
    <row r="211" spans="1:14" ht="15">
      <c r="A211" s="7"/>
      <c r="B211" s="7"/>
      <c r="C211" s="7"/>
      <c r="D211" s="7"/>
      <c r="E211" s="7"/>
      <c r="F211" s="7"/>
      <c r="G211" s="25"/>
      <c r="H211" s="7"/>
      <c r="I211" s="7"/>
      <c r="J211" s="7"/>
      <c r="K211" s="7"/>
      <c r="L211" s="7"/>
      <c r="M211" s="7"/>
      <c r="N211" s="7"/>
    </row>
    <row r="212" spans="1:14" ht="15">
      <c r="A212" s="7"/>
      <c r="B212" s="7"/>
      <c r="C212" s="7"/>
      <c r="D212" s="7"/>
      <c r="E212" s="7"/>
      <c r="F212" s="7"/>
      <c r="G212" s="25"/>
      <c r="H212" s="7"/>
      <c r="I212" s="7"/>
      <c r="J212" s="7"/>
      <c r="K212" s="7"/>
      <c r="L212" s="7"/>
      <c r="M212" s="7"/>
      <c r="N212" s="7"/>
    </row>
    <row r="213" spans="1:14" ht="15">
      <c r="A213" s="7"/>
      <c r="B213" s="7"/>
      <c r="C213" s="7"/>
      <c r="D213" s="7"/>
      <c r="E213" s="7"/>
      <c r="F213" s="7"/>
      <c r="G213" s="25"/>
      <c r="H213" s="7"/>
      <c r="I213" s="7"/>
      <c r="J213" s="7"/>
      <c r="K213" s="7"/>
      <c r="L213" s="7"/>
      <c r="M213" s="7"/>
      <c r="N213" s="7"/>
    </row>
    <row r="214" spans="1:14" ht="15">
      <c r="A214" s="7"/>
      <c r="B214" s="7"/>
      <c r="C214" s="7"/>
      <c r="D214" s="7"/>
      <c r="E214" s="7"/>
      <c r="F214" s="7"/>
      <c r="G214" s="25"/>
      <c r="H214" s="7"/>
      <c r="I214" s="7"/>
      <c r="J214" s="7"/>
      <c r="K214" s="7"/>
      <c r="L214" s="7"/>
      <c r="M214" s="7"/>
      <c r="N214" s="7"/>
    </row>
    <row r="215" spans="1:14" ht="15">
      <c r="A215" s="7"/>
      <c r="B215" s="7"/>
      <c r="C215" s="7"/>
      <c r="D215" s="7"/>
      <c r="E215" s="7"/>
      <c r="F215" s="7"/>
      <c r="G215" s="25"/>
      <c r="H215" s="7"/>
      <c r="I215" s="7"/>
      <c r="J215" s="7"/>
      <c r="K215" s="7"/>
      <c r="L215" s="7"/>
      <c r="M215" s="7"/>
      <c r="N215" s="7"/>
    </row>
    <row r="216" spans="1:14" ht="15">
      <c r="A216" s="7"/>
      <c r="B216" s="7"/>
      <c r="C216" s="7"/>
      <c r="D216" s="7"/>
      <c r="E216" s="7"/>
      <c r="F216" s="7"/>
      <c r="G216" s="25"/>
      <c r="H216" s="7"/>
      <c r="I216" s="7"/>
      <c r="J216" s="7"/>
      <c r="K216" s="7"/>
      <c r="L216" s="7"/>
      <c r="M216" s="7"/>
      <c r="N216" s="7"/>
    </row>
    <row r="217" spans="1:14" ht="15">
      <c r="A217" s="7"/>
      <c r="B217" s="7"/>
      <c r="C217" s="7"/>
      <c r="D217" s="7"/>
      <c r="E217" s="7"/>
      <c r="F217" s="7"/>
      <c r="G217" s="25"/>
      <c r="H217" s="7"/>
      <c r="I217" s="7"/>
      <c r="J217" s="7"/>
      <c r="K217" s="7"/>
      <c r="L217" s="7"/>
      <c r="M217" s="7"/>
      <c r="N217" s="7"/>
    </row>
    <row r="218" spans="1:14" ht="15">
      <c r="A218" s="7"/>
      <c r="B218" s="7"/>
      <c r="C218" s="7"/>
      <c r="D218" s="7"/>
      <c r="E218" s="7"/>
      <c r="F218" s="7"/>
      <c r="G218" s="25"/>
      <c r="H218" s="7"/>
      <c r="I218" s="7"/>
      <c r="J218" s="7"/>
      <c r="K218" s="7"/>
      <c r="L218" s="7"/>
      <c r="M218" s="7"/>
      <c r="N218" s="7"/>
    </row>
    <row r="219" spans="1:14" ht="15">
      <c r="A219" s="7"/>
      <c r="B219" s="7"/>
      <c r="C219" s="7"/>
      <c r="D219" s="7"/>
      <c r="E219" s="7"/>
      <c r="F219" s="7"/>
      <c r="G219" s="25"/>
      <c r="H219" s="7"/>
      <c r="I219" s="7"/>
      <c r="J219" s="7"/>
      <c r="K219" s="7"/>
      <c r="L219" s="7"/>
      <c r="M219" s="7"/>
      <c r="N219" s="7"/>
    </row>
    <row r="220" spans="1:14" ht="15">
      <c r="A220" s="7"/>
      <c r="B220" s="7"/>
      <c r="C220" s="7"/>
      <c r="D220" s="7"/>
      <c r="E220" s="7"/>
      <c r="F220" s="7"/>
      <c r="G220" s="25"/>
      <c r="H220" s="7"/>
      <c r="I220" s="7"/>
      <c r="J220" s="7"/>
      <c r="K220" s="7"/>
      <c r="L220" s="7"/>
      <c r="M220" s="7"/>
      <c r="N220" s="7"/>
    </row>
    <row r="221" spans="1:14" ht="15">
      <c r="A221" s="7"/>
      <c r="B221" s="7"/>
      <c r="C221" s="7"/>
      <c r="D221" s="7"/>
      <c r="E221" s="7"/>
      <c r="F221" s="7"/>
      <c r="G221" s="25"/>
      <c r="H221" s="7"/>
      <c r="I221" s="7"/>
      <c r="J221" s="7"/>
      <c r="K221" s="7"/>
      <c r="L221" s="7"/>
      <c r="M221" s="7"/>
      <c r="N221" s="7"/>
    </row>
    <row r="222" spans="1:14" ht="15">
      <c r="A222" s="7"/>
      <c r="B222" s="7"/>
      <c r="C222" s="7"/>
      <c r="D222" s="7"/>
      <c r="E222" s="7"/>
      <c r="F222" s="7"/>
      <c r="G222" s="25"/>
      <c r="H222" s="7"/>
      <c r="I222" s="7"/>
      <c r="J222" s="7"/>
      <c r="K222" s="7"/>
      <c r="L222" s="7"/>
      <c r="M222" s="7"/>
      <c r="N222" s="7"/>
    </row>
    <row r="223" spans="1:14" ht="15">
      <c r="A223" s="7"/>
      <c r="B223" s="7"/>
      <c r="C223" s="7"/>
      <c r="D223" s="7"/>
      <c r="E223" s="7"/>
      <c r="F223" s="7"/>
      <c r="G223" s="25"/>
      <c r="H223" s="7"/>
      <c r="I223" s="7"/>
      <c r="J223" s="7"/>
      <c r="K223" s="7"/>
      <c r="L223" s="7"/>
      <c r="M223" s="7"/>
      <c r="N223" s="7"/>
    </row>
    <row r="224" spans="1:14" ht="15">
      <c r="A224" s="7"/>
      <c r="B224" s="7"/>
      <c r="C224" s="7"/>
      <c r="D224" s="7"/>
      <c r="E224" s="7"/>
      <c r="F224" s="7"/>
      <c r="G224" s="25"/>
      <c r="H224" s="7"/>
      <c r="I224" s="7"/>
      <c r="J224" s="7"/>
      <c r="K224" s="7"/>
      <c r="L224" s="7"/>
      <c r="M224" s="7"/>
      <c r="N224" s="7"/>
    </row>
    <row r="225" spans="1:14" ht="15">
      <c r="A225" s="7"/>
      <c r="B225" s="7"/>
      <c r="C225" s="7"/>
      <c r="D225" s="7"/>
      <c r="E225" s="7"/>
      <c r="F225" s="7"/>
      <c r="G225" s="25"/>
      <c r="H225" s="7"/>
      <c r="I225" s="7"/>
      <c r="J225" s="7"/>
      <c r="K225" s="7"/>
      <c r="L225" s="7"/>
      <c r="M225" s="7"/>
      <c r="N225" s="7"/>
    </row>
    <row r="226" spans="1:14" ht="15">
      <c r="A226" s="7"/>
      <c r="B226" s="7"/>
      <c r="C226" s="7"/>
      <c r="D226" s="7"/>
      <c r="E226" s="7"/>
      <c r="F226" s="7"/>
      <c r="G226" s="25"/>
      <c r="H226" s="7"/>
      <c r="I226" s="7"/>
      <c r="J226" s="7"/>
      <c r="K226" s="7"/>
      <c r="L226" s="7"/>
      <c r="M226" s="7"/>
      <c r="N226" s="7"/>
    </row>
    <row r="227" spans="1:14" ht="15">
      <c r="A227" s="7"/>
      <c r="B227" s="7"/>
      <c r="C227" s="7"/>
      <c r="D227" s="7"/>
      <c r="E227" s="7"/>
      <c r="F227" s="7"/>
      <c r="G227" s="25"/>
      <c r="H227" s="7"/>
      <c r="I227" s="7"/>
      <c r="J227" s="7"/>
      <c r="K227" s="7"/>
      <c r="L227" s="7"/>
      <c r="M227" s="7"/>
      <c r="N227" s="7"/>
    </row>
    <row r="228" spans="1:14" ht="15">
      <c r="A228" s="7"/>
      <c r="B228" s="7"/>
      <c r="C228" s="7"/>
      <c r="D228" s="7"/>
      <c r="E228" s="7"/>
      <c r="F228" s="7"/>
      <c r="G228" s="25"/>
      <c r="H228" s="7"/>
      <c r="I228" s="7"/>
      <c r="J228" s="7"/>
      <c r="K228" s="7"/>
      <c r="L228" s="7"/>
      <c r="M228" s="7"/>
      <c r="N228" s="7"/>
    </row>
    <row r="229" spans="1:14" ht="15">
      <c r="A229" s="7"/>
      <c r="B229" s="7"/>
      <c r="C229" s="7"/>
      <c r="D229" s="7"/>
      <c r="E229" s="7"/>
      <c r="F229" s="7"/>
      <c r="G229" s="25"/>
      <c r="H229" s="7"/>
      <c r="I229" s="7"/>
      <c r="J229" s="7"/>
      <c r="K229" s="7"/>
      <c r="L229" s="7"/>
      <c r="M229" s="7"/>
      <c r="N229" s="7"/>
    </row>
    <row r="230" spans="1:14" ht="15">
      <c r="A230" s="7"/>
      <c r="B230" s="7"/>
      <c r="C230" s="7"/>
      <c r="D230" s="7"/>
      <c r="E230" s="7"/>
      <c r="F230" s="7"/>
      <c r="G230" s="25"/>
      <c r="H230" s="7"/>
      <c r="I230" s="7"/>
      <c r="J230" s="7"/>
      <c r="K230" s="7"/>
      <c r="L230" s="7"/>
      <c r="M230" s="7"/>
      <c r="N230" s="7"/>
    </row>
    <row r="231" spans="1:14" ht="15">
      <c r="A231" s="7"/>
      <c r="B231" s="7"/>
      <c r="C231" s="7"/>
      <c r="D231" s="7"/>
      <c r="E231" s="7"/>
      <c r="F231" s="7"/>
      <c r="G231" s="25"/>
      <c r="H231" s="7"/>
      <c r="I231" s="7"/>
      <c r="J231" s="7"/>
      <c r="K231" s="7"/>
      <c r="L231" s="7"/>
      <c r="M231" s="7"/>
      <c r="N231" s="7"/>
    </row>
    <row r="232" spans="1:14" ht="15">
      <c r="A232" s="7"/>
      <c r="B232" s="7"/>
      <c r="C232" s="7"/>
      <c r="D232" s="7"/>
      <c r="E232" s="7"/>
      <c r="F232" s="7"/>
      <c r="G232" s="25"/>
      <c r="H232" s="7"/>
      <c r="I232" s="7"/>
      <c r="J232" s="7"/>
      <c r="K232" s="7"/>
      <c r="L232" s="7"/>
      <c r="M232" s="7"/>
      <c r="N232" s="7"/>
    </row>
    <row r="233" spans="1:14" ht="15">
      <c r="A233" s="7"/>
      <c r="B233" s="7"/>
      <c r="C233" s="7"/>
      <c r="D233" s="7"/>
      <c r="E233" s="7"/>
      <c r="F233" s="7"/>
      <c r="G233" s="25"/>
      <c r="H233" s="7"/>
      <c r="I233" s="7"/>
      <c r="J233" s="7"/>
      <c r="K233" s="7"/>
      <c r="L233" s="7"/>
      <c r="M233" s="7"/>
      <c r="N233" s="7"/>
    </row>
    <row r="234" spans="1:14" ht="15">
      <c r="A234" s="7"/>
      <c r="B234" s="7"/>
      <c r="C234" s="7"/>
      <c r="D234" s="7"/>
      <c r="E234" s="7"/>
      <c r="F234" s="7"/>
      <c r="G234" s="25"/>
      <c r="H234" s="7"/>
      <c r="I234" s="7"/>
      <c r="J234" s="7"/>
      <c r="K234" s="7"/>
      <c r="L234" s="7"/>
      <c r="M234" s="7"/>
      <c r="N234" s="7"/>
    </row>
    <row r="235" spans="1:14" ht="15">
      <c r="A235" s="7"/>
      <c r="B235" s="7"/>
      <c r="C235" s="7"/>
      <c r="D235" s="7"/>
      <c r="E235" s="7"/>
      <c r="F235" s="7"/>
      <c r="G235" s="25"/>
      <c r="H235" s="7"/>
      <c r="I235" s="7"/>
      <c r="J235" s="7"/>
      <c r="K235" s="7"/>
      <c r="L235" s="7"/>
      <c r="M235" s="7"/>
      <c r="N235" s="7"/>
    </row>
    <row r="236" spans="1:14" ht="15">
      <c r="A236" s="7"/>
      <c r="B236" s="7"/>
      <c r="C236" s="7"/>
      <c r="D236" s="7"/>
      <c r="E236" s="7"/>
      <c r="F236" s="7"/>
      <c r="G236" s="25"/>
      <c r="H236" s="7"/>
      <c r="I236" s="7"/>
      <c r="J236" s="7"/>
      <c r="K236" s="7"/>
      <c r="L236" s="7"/>
      <c r="M236" s="7"/>
      <c r="N236" s="7"/>
    </row>
    <row r="237" spans="1:14" ht="15">
      <c r="A237" s="7"/>
      <c r="B237" s="7"/>
      <c r="C237" s="7"/>
      <c r="D237" s="7"/>
      <c r="E237" s="7"/>
      <c r="F237" s="7"/>
      <c r="G237" s="25"/>
      <c r="H237" s="7"/>
      <c r="I237" s="7"/>
      <c r="J237" s="7"/>
      <c r="K237" s="7"/>
      <c r="L237" s="7"/>
      <c r="M237" s="7"/>
      <c r="N237" s="7"/>
    </row>
    <row r="238" spans="1:14" ht="15">
      <c r="A238" s="7"/>
      <c r="B238" s="7"/>
      <c r="C238" s="7"/>
      <c r="D238" s="7"/>
      <c r="E238" s="7"/>
      <c r="F238" s="7"/>
      <c r="G238" s="25"/>
      <c r="H238" s="7"/>
      <c r="I238" s="7"/>
      <c r="J238" s="7"/>
      <c r="K238" s="7"/>
      <c r="L238" s="7"/>
      <c r="M238" s="7"/>
      <c r="N238" s="7"/>
    </row>
    <row r="239" spans="1:14" ht="15">
      <c r="A239" s="7"/>
      <c r="B239" s="7"/>
      <c r="C239" s="7"/>
      <c r="D239" s="7"/>
      <c r="E239" s="7"/>
      <c r="F239" s="7"/>
      <c r="G239" s="25"/>
      <c r="H239" s="7"/>
      <c r="I239" s="7"/>
      <c r="J239" s="7"/>
      <c r="K239" s="7"/>
      <c r="L239" s="7"/>
      <c r="M239" s="7"/>
      <c r="N239" s="7"/>
    </row>
    <row r="240" spans="1:14" ht="15">
      <c r="A240" s="7"/>
      <c r="B240" s="7"/>
      <c r="C240" s="7"/>
      <c r="D240" s="7"/>
      <c r="E240" s="7"/>
      <c r="F240" s="7"/>
      <c r="G240" s="25"/>
      <c r="H240" s="7"/>
      <c r="I240" s="7"/>
      <c r="J240" s="7"/>
      <c r="K240" s="7"/>
      <c r="L240" s="7"/>
      <c r="M240" s="7"/>
      <c r="N240" s="7"/>
    </row>
    <row r="241" spans="1:14" ht="15">
      <c r="A241" s="7"/>
      <c r="B241" s="7"/>
      <c r="C241" s="7"/>
      <c r="D241" s="7"/>
      <c r="E241" s="7"/>
      <c r="F241" s="7"/>
      <c r="G241" s="25"/>
      <c r="H241" s="7"/>
      <c r="I241" s="7"/>
      <c r="J241" s="7"/>
      <c r="K241" s="7"/>
      <c r="L241" s="7"/>
      <c r="M241" s="7"/>
      <c r="N241" s="7"/>
    </row>
    <row r="242" spans="1:14" ht="15">
      <c r="A242" s="7"/>
      <c r="B242" s="7"/>
      <c r="C242" s="7"/>
      <c r="D242" s="7"/>
      <c r="E242" s="7"/>
      <c r="F242" s="7"/>
      <c r="G242" s="25"/>
      <c r="H242" s="7"/>
      <c r="I242" s="7"/>
      <c r="J242" s="7"/>
      <c r="K242" s="7"/>
      <c r="L242" s="7"/>
      <c r="M242" s="7"/>
      <c r="N242" s="7"/>
    </row>
    <row r="243" spans="1:14" ht="15">
      <c r="A243" s="7"/>
      <c r="B243" s="7"/>
      <c r="C243" s="7"/>
      <c r="D243" s="7"/>
      <c r="E243" s="7"/>
      <c r="F243" s="7"/>
      <c r="G243" s="25"/>
      <c r="H243" s="7"/>
      <c r="I243" s="7"/>
      <c r="J243" s="7"/>
      <c r="K243" s="7"/>
      <c r="L243" s="7"/>
      <c r="M243" s="7"/>
      <c r="N243" s="7"/>
    </row>
    <row r="244" spans="1:14" ht="15">
      <c r="A244" s="7"/>
      <c r="B244" s="7"/>
      <c r="C244" s="7"/>
      <c r="D244" s="7"/>
      <c r="E244" s="7"/>
      <c r="F244" s="7"/>
      <c r="G244" s="25"/>
      <c r="H244" s="7"/>
      <c r="I244" s="7"/>
      <c r="J244" s="7"/>
      <c r="K244" s="7"/>
      <c r="L244" s="7"/>
      <c r="M244" s="7"/>
      <c r="N244" s="7"/>
    </row>
    <row r="245" spans="1:14" ht="15">
      <c r="A245" s="7"/>
      <c r="B245" s="7"/>
      <c r="C245" s="7"/>
      <c r="D245" s="7"/>
      <c r="E245" s="7"/>
      <c r="F245" s="7"/>
      <c r="G245" s="25"/>
      <c r="H245" s="7"/>
      <c r="I245" s="7"/>
      <c r="J245" s="7"/>
      <c r="K245" s="7"/>
      <c r="L245" s="7"/>
      <c r="M245" s="7"/>
      <c r="N245" s="7"/>
    </row>
    <row r="246" spans="1:14" ht="15">
      <c r="A246" s="7"/>
      <c r="B246" s="7"/>
      <c r="C246" s="7"/>
      <c r="D246" s="7"/>
      <c r="E246" s="7"/>
      <c r="F246" s="7"/>
      <c r="G246" s="25"/>
      <c r="H246" s="7"/>
      <c r="I246" s="7"/>
      <c r="J246" s="7"/>
      <c r="K246" s="7"/>
      <c r="L246" s="7"/>
      <c r="M246" s="7"/>
      <c r="N246" s="7"/>
    </row>
    <row r="247" spans="1:14" ht="15">
      <c r="A247" s="7"/>
      <c r="B247" s="7"/>
      <c r="C247" s="7"/>
      <c r="D247" s="7"/>
      <c r="E247" s="7"/>
      <c r="F247" s="7"/>
      <c r="G247" s="25"/>
      <c r="H247" s="7"/>
      <c r="I247" s="7"/>
      <c r="J247" s="7"/>
      <c r="K247" s="7"/>
      <c r="L247" s="7"/>
      <c r="M247" s="7"/>
      <c r="N247" s="7"/>
    </row>
    <row r="248" spans="1:14" ht="15">
      <c r="A248" s="7"/>
      <c r="B248" s="7"/>
      <c r="C248" s="7"/>
      <c r="D248" s="7"/>
      <c r="E248" s="7"/>
      <c r="F248" s="7"/>
      <c r="G248" s="25"/>
      <c r="H248" s="7"/>
      <c r="I248" s="7"/>
      <c r="J248" s="7"/>
      <c r="K248" s="7"/>
      <c r="L248" s="7"/>
      <c r="M248" s="7"/>
      <c r="N248" s="7"/>
    </row>
    <row r="249" spans="1:14" ht="15">
      <c r="A249" s="7"/>
      <c r="B249" s="7"/>
      <c r="C249" s="7"/>
      <c r="D249" s="7"/>
      <c r="E249" s="7"/>
      <c r="F249" s="7"/>
      <c r="G249" s="25"/>
      <c r="H249" s="7"/>
      <c r="I249" s="7"/>
      <c r="J249" s="7"/>
      <c r="K249" s="7"/>
      <c r="L249" s="7"/>
      <c r="M249" s="7"/>
      <c r="N249" s="7"/>
    </row>
    <row r="250" spans="1:14" ht="15">
      <c r="A250" s="7"/>
      <c r="B250" s="7"/>
      <c r="C250" s="7"/>
      <c r="D250" s="7"/>
      <c r="E250" s="7"/>
      <c r="F250" s="7"/>
      <c r="G250" s="25"/>
      <c r="H250" s="7"/>
      <c r="I250" s="7"/>
      <c r="J250" s="7"/>
      <c r="K250" s="7"/>
      <c r="L250" s="7"/>
      <c r="M250" s="7"/>
      <c r="N250" s="7"/>
    </row>
    <row r="251" spans="1:14" ht="15">
      <c r="A251" s="7"/>
      <c r="B251" s="7"/>
      <c r="C251" s="7"/>
      <c r="D251" s="7"/>
      <c r="E251" s="7"/>
      <c r="F251" s="7"/>
      <c r="G251" s="25"/>
      <c r="H251" s="7"/>
      <c r="I251" s="7"/>
      <c r="J251" s="7"/>
      <c r="K251" s="7"/>
      <c r="L251" s="7"/>
      <c r="M251" s="7"/>
      <c r="N251" s="7"/>
    </row>
    <row r="252" spans="1:14" ht="15">
      <c r="A252" s="7"/>
      <c r="B252" s="7"/>
      <c r="C252" s="7"/>
      <c r="D252" s="7"/>
      <c r="E252" s="7"/>
      <c r="F252" s="7"/>
      <c r="G252" s="25"/>
      <c r="H252" s="7"/>
      <c r="I252" s="7"/>
      <c r="J252" s="7"/>
      <c r="K252" s="7"/>
      <c r="L252" s="7"/>
      <c r="M252" s="7"/>
      <c r="N252" s="7"/>
    </row>
    <row r="253" spans="1:14" ht="15">
      <c r="A253" s="7"/>
      <c r="B253" s="7"/>
      <c r="C253" s="7"/>
      <c r="D253" s="7"/>
      <c r="E253" s="7"/>
      <c r="F253" s="7"/>
      <c r="G253" s="25"/>
      <c r="H253" s="7"/>
      <c r="I253" s="7"/>
      <c r="J253" s="7"/>
      <c r="K253" s="7"/>
      <c r="L253" s="7"/>
      <c r="M253" s="7"/>
      <c r="N253" s="7"/>
    </row>
    <row r="254" spans="1:14" ht="15">
      <c r="A254" s="7"/>
      <c r="B254" s="7"/>
      <c r="C254" s="7"/>
      <c r="D254" s="7"/>
      <c r="E254" s="7"/>
      <c r="F254" s="7"/>
      <c r="G254" s="25"/>
      <c r="H254" s="7"/>
      <c r="I254" s="7"/>
      <c r="J254" s="7"/>
      <c r="K254" s="7"/>
      <c r="L254" s="7"/>
      <c r="M254" s="7"/>
      <c r="N254" s="7"/>
    </row>
    <row r="255" spans="1:14" ht="15">
      <c r="A255" s="7"/>
      <c r="B255" s="7"/>
      <c r="C255" s="7"/>
      <c r="D255" s="7"/>
      <c r="E255" s="7"/>
      <c r="F255" s="7"/>
      <c r="G255" s="25"/>
      <c r="H255" s="7"/>
      <c r="I255" s="7"/>
      <c r="J255" s="7"/>
      <c r="K255" s="7"/>
      <c r="L255" s="7"/>
      <c r="M255" s="7"/>
      <c r="N255" s="7"/>
    </row>
    <row r="256" spans="1:14" ht="15">
      <c r="A256" s="7"/>
      <c r="B256" s="7"/>
      <c r="C256" s="7"/>
      <c r="D256" s="7"/>
      <c r="E256" s="7"/>
      <c r="F256" s="7"/>
      <c r="G256" s="25"/>
      <c r="H256" s="7"/>
      <c r="I256" s="7"/>
      <c r="J256" s="7"/>
      <c r="K256" s="7"/>
      <c r="L256" s="7"/>
      <c r="M256" s="7"/>
      <c r="N256" s="7"/>
    </row>
    <row r="257" spans="1:14" ht="15">
      <c r="A257" s="7"/>
      <c r="B257" s="7"/>
      <c r="C257" s="7"/>
      <c r="D257" s="7"/>
      <c r="E257" s="7"/>
      <c r="F257" s="7"/>
      <c r="G257" s="25"/>
      <c r="H257" s="7"/>
      <c r="I257" s="7"/>
      <c r="J257" s="7"/>
      <c r="K257" s="7"/>
      <c r="L257" s="7"/>
      <c r="M257" s="7"/>
      <c r="N257" s="7"/>
    </row>
    <row r="258" spans="1:14" ht="15">
      <c r="A258" s="7"/>
      <c r="B258" s="7"/>
      <c r="C258" s="7"/>
      <c r="D258" s="7"/>
      <c r="E258" s="7"/>
      <c r="F258" s="7"/>
      <c r="G258" s="25"/>
      <c r="H258" s="7"/>
      <c r="I258" s="7"/>
      <c r="J258" s="7"/>
      <c r="K258" s="7"/>
      <c r="L258" s="7"/>
      <c r="M258" s="7"/>
      <c r="N258" s="7"/>
    </row>
    <row r="259" spans="1:14" ht="15">
      <c r="A259" s="7"/>
      <c r="B259" s="7"/>
      <c r="C259" s="7"/>
      <c r="D259" s="7"/>
      <c r="E259" s="7"/>
      <c r="F259" s="7"/>
      <c r="G259" s="25"/>
      <c r="H259" s="7"/>
      <c r="I259" s="7"/>
      <c r="J259" s="7"/>
      <c r="K259" s="7"/>
      <c r="L259" s="7"/>
      <c r="M259" s="7"/>
      <c r="N259" s="7"/>
    </row>
    <row r="260" spans="1:14" ht="15">
      <c r="A260" s="7"/>
      <c r="B260" s="7"/>
      <c r="C260" s="7"/>
      <c r="D260" s="7"/>
      <c r="E260" s="7"/>
      <c r="F260" s="7"/>
      <c r="G260" s="25"/>
      <c r="H260" s="7"/>
      <c r="I260" s="7"/>
      <c r="J260" s="7"/>
      <c r="K260" s="7"/>
      <c r="L260" s="7"/>
      <c r="M260" s="7"/>
      <c r="N260" s="7"/>
    </row>
    <row r="261" spans="1:14" ht="15">
      <c r="A261" s="7"/>
      <c r="B261" s="7"/>
      <c r="C261" s="7"/>
      <c r="D261" s="7"/>
      <c r="E261" s="7"/>
      <c r="F261" s="7"/>
      <c r="G261" s="25"/>
      <c r="H261" s="7"/>
      <c r="I261" s="7"/>
      <c r="J261" s="7"/>
      <c r="K261" s="7"/>
      <c r="L261" s="7"/>
      <c r="M261" s="7"/>
      <c r="N261" s="7"/>
    </row>
    <row r="262" spans="1:14" ht="15">
      <c r="A262" s="7"/>
      <c r="B262" s="7"/>
      <c r="C262" s="7"/>
      <c r="D262" s="7"/>
      <c r="E262" s="7"/>
      <c r="F262" s="7"/>
      <c r="G262" s="25"/>
      <c r="H262" s="7"/>
      <c r="I262" s="7"/>
      <c r="J262" s="7"/>
      <c r="K262" s="7"/>
      <c r="L262" s="7"/>
      <c r="M262" s="7"/>
      <c r="N262" s="7"/>
    </row>
    <row r="263" spans="1:14" ht="15">
      <c r="A263" s="7"/>
      <c r="B263" s="7"/>
      <c r="C263" s="7"/>
      <c r="D263" s="7"/>
      <c r="E263" s="7"/>
      <c r="F263" s="7"/>
      <c r="G263" s="25"/>
      <c r="H263" s="7"/>
      <c r="I263" s="7"/>
      <c r="J263" s="7"/>
      <c r="K263" s="7"/>
      <c r="L263" s="7"/>
      <c r="M263" s="7"/>
      <c r="N263" s="7"/>
    </row>
    <row r="264" spans="1:14" ht="15">
      <c r="A264" s="7"/>
      <c r="B264" s="7"/>
      <c r="C264" s="7"/>
      <c r="D264" s="7"/>
      <c r="E264" s="7"/>
      <c r="F264" s="7"/>
      <c r="G264" s="25"/>
      <c r="H264" s="7"/>
      <c r="I264" s="7"/>
      <c r="J264" s="7"/>
      <c r="K264" s="7"/>
      <c r="L264" s="7"/>
      <c r="M264" s="7"/>
      <c r="N264" s="7"/>
    </row>
    <row r="265" spans="1:14" ht="15">
      <c r="A265" s="7"/>
      <c r="B265" s="7"/>
      <c r="C265" s="7"/>
      <c r="D265" s="7"/>
      <c r="E265" s="7"/>
      <c r="F265" s="7"/>
      <c r="G265" s="25"/>
      <c r="H265" s="7"/>
      <c r="I265" s="7"/>
      <c r="J265" s="7"/>
      <c r="K265" s="7"/>
      <c r="L265" s="7"/>
      <c r="M265" s="7"/>
      <c r="N265" s="7"/>
    </row>
    <row r="266" spans="1:14" ht="15">
      <c r="A266" s="7"/>
      <c r="B266" s="7"/>
      <c r="C266" s="7"/>
      <c r="D266" s="7"/>
      <c r="E266" s="7"/>
      <c r="F266" s="7"/>
      <c r="G266" s="25"/>
      <c r="H266" s="7"/>
      <c r="I266" s="7"/>
      <c r="J266" s="7"/>
      <c r="K266" s="7"/>
      <c r="L266" s="7"/>
      <c r="M266" s="7"/>
      <c r="N266" s="7"/>
    </row>
    <row r="267" spans="1:14" ht="15">
      <c r="A267" s="7"/>
      <c r="B267" s="7"/>
      <c r="C267" s="7"/>
      <c r="D267" s="7"/>
      <c r="E267" s="7"/>
      <c r="F267" s="7"/>
      <c r="G267" s="25"/>
      <c r="H267" s="7"/>
      <c r="I267" s="7"/>
      <c r="J267" s="7"/>
      <c r="K267" s="7"/>
      <c r="L267" s="7"/>
      <c r="M267" s="7"/>
      <c r="N267" s="7"/>
    </row>
    <row r="268" spans="1:14" ht="15">
      <c r="A268" s="7"/>
      <c r="B268" s="7"/>
      <c r="C268" s="7"/>
      <c r="D268" s="7"/>
      <c r="E268" s="7"/>
      <c r="F268" s="7"/>
      <c r="G268" s="25"/>
      <c r="H268" s="7"/>
      <c r="I268" s="7"/>
      <c r="J268" s="7"/>
      <c r="K268" s="7"/>
      <c r="L268" s="7"/>
      <c r="M268" s="7"/>
      <c r="N268" s="7"/>
    </row>
    <row r="269" spans="1:14" ht="15">
      <c r="A269" s="7"/>
      <c r="B269" s="7"/>
      <c r="C269" s="7"/>
      <c r="D269" s="7"/>
      <c r="E269" s="7"/>
      <c r="F269" s="7"/>
      <c r="G269" s="25"/>
      <c r="H269" s="7"/>
      <c r="I269" s="7"/>
      <c r="J269" s="7"/>
      <c r="K269" s="7"/>
      <c r="L269" s="7"/>
      <c r="M269" s="7"/>
      <c r="N269" s="7"/>
    </row>
  </sheetData>
  <sheetProtection selectLockedCells="1" selectUnlockedCells="1"/>
  <autoFilter ref="B2:N194">
    <sortState ref="B3:N269">
      <sortCondition descending="1" sortBy="value" ref="M3:M269"/>
    </sortState>
  </autoFilter>
  <mergeCells count="1">
    <mergeCell ref="A1:N1"/>
  </mergeCells>
  <printOptions/>
  <pageMargins left="0.7086614173228347" right="0.7086614173228347" top="0.7480314960629921" bottom="0.7480314960629921" header="0.5118110236220472" footer="0.5118110236220472"/>
  <pageSetup fitToHeight="8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0"/>
  <sheetViews>
    <sheetView tabSelected="1" zoomScalePageLayoutView="0" workbookViewId="0" topLeftCell="A144">
      <selection activeCell="A160" sqref="A160"/>
    </sheetView>
  </sheetViews>
  <sheetFormatPr defaultColWidth="9.140625" defaultRowHeight="15"/>
  <cols>
    <col min="1" max="1" width="4.28125" style="0" customWidth="1"/>
    <col min="2" max="2" width="30.140625" style="0" customWidth="1"/>
    <col min="3" max="3" width="7.8515625" style="0" customWidth="1"/>
    <col min="4" max="4" width="6.00390625" style="0" customWidth="1"/>
    <col min="5" max="5" width="16.7109375" style="0" customWidth="1"/>
    <col min="6" max="6" width="20.8515625" style="0" customWidth="1"/>
    <col min="7" max="7" width="8.8515625" style="26" customWidth="1"/>
    <col min="8" max="12" width="10.7109375" style="0" customWidth="1"/>
    <col min="15" max="15" width="8.8515625" style="16" customWidth="1"/>
  </cols>
  <sheetData>
    <row r="1" spans="1:14" ht="15">
      <c r="A1" s="39" t="s">
        <v>790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>
      <c r="A2" s="1" t="s">
        <v>791</v>
      </c>
      <c r="B2" s="1" t="s">
        <v>792</v>
      </c>
      <c r="C2" s="1" t="s">
        <v>793</v>
      </c>
      <c r="D2" s="1" t="s">
        <v>794</v>
      </c>
      <c r="E2" s="1" t="s">
        <v>795</v>
      </c>
      <c r="F2" s="1" t="s">
        <v>796</v>
      </c>
      <c r="G2" s="21" t="s">
        <v>797</v>
      </c>
      <c r="H2" s="3" t="s">
        <v>798</v>
      </c>
      <c r="I2" s="3" t="s">
        <v>799</v>
      </c>
      <c r="J2" s="3" t="s">
        <v>800</v>
      </c>
      <c r="K2" s="3" t="s">
        <v>801</v>
      </c>
      <c r="L2" s="3" t="s">
        <v>802</v>
      </c>
      <c r="M2" s="4" t="s">
        <v>803</v>
      </c>
      <c r="N2" s="4" t="s">
        <v>804</v>
      </c>
    </row>
    <row r="3" spans="1:14" ht="15">
      <c r="A3" s="5">
        <v>1</v>
      </c>
      <c r="B3" s="6" t="s">
        <v>746</v>
      </c>
      <c r="C3" s="6">
        <v>17879</v>
      </c>
      <c r="D3" s="6">
        <v>11</v>
      </c>
      <c r="E3" s="6" t="s">
        <v>812</v>
      </c>
      <c r="F3" s="6" t="s">
        <v>813</v>
      </c>
      <c r="G3" s="22">
        <v>161</v>
      </c>
      <c r="H3" s="5">
        <v>6</v>
      </c>
      <c r="I3" s="5">
        <v>7</v>
      </c>
      <c r="J3" s="5">
        <v>7</v>
      </c>
      <c r="K3" s="5">
        <v>7</v>
      </c>
      <c r="L3" s="5">
        <v>6</v>
      </c>
      <c r="M3" s="5">
        <f>SUM(H3:L3)</f>
        <v>33</v>
      </c>
      <c r="N3" s="5"/>
    </row>
    <row r="4" spans="1:14" ht="15">
      <c r="A4" s="5">
        <v>2</v>
      </c>
      <c r="B4" s="6" t="s">
        <v>653</v>
      </c>
      <c r="C4" s="6">
        <v>11115</v>
      </c>
      <c r="D4" s="6">
        <v>11</v>
      </c>
      <c r="E4" s="6" t="s">
        <v>812</v>
      </c>
      <c r="F4" s="6" t="s">
        <v>813</v>
      </c>
      <c r="G4" s="22">
        <v>152</v>
      </c>
      <c r="H4" s="5">
        <v>7</v>
      </c>
      <c r="I4" s="5">
        <v>7</v>
      </c>
      <c r="J4" s="5">
        <v>7</v>
      </c>
      <c r="K4" s="5">
        <v>7</v>
      </c>
      <c r="L4" s="5">
        <v>3</v>
      </c>
      <c r="M4" s="5">
        <f>SUM(H4:L4)</f>
        <v>31</v>
      </c>
      <c r="N4" s="5"/>
    </row>
    <row r="5" spans="1:14" ht="15">
      <c r="A5" s="5">
        <v>3</v>
      </c>
      <c r="B5" s="6" t="s">
        <v>749</v>
      </c>
      <c r="C5" s="6">
        <v>20487</v>
      </c>
      <c r="D5" s="6">
        <v>11</v>
      </c>
      <c r="E5" s="6" t="s">
        <v>812</v>
      </c>
      <c r="F5" s="6" t="s">
        <v>813</v>
      </c>
      <c r="G5" s="22">
        <v>167</v>
      </c>
      <c r="H5" s="5">
        <v>7</v>
      </c>
      <c r="I5" s="5">
        <v>7</v>
      </c>
      <c r="J5" s="5">
        <v>7</v>
      </c>
      <c r="K5" s="5">
        <v>7</v>
      </c>
      <c r="L5" s="5">
        <v>3</v>
      </c>
      <c r="M5" s="5">
        <f>SUM(H5:L5)</f>
        <v>31</v>
      </c>
      <c r="N5" s="5"/>
    </row>
    <row r="6" spans="1:14" ht="15">
      <c r="A6" s="5">
        <v>4</v>
      </c>
      <c r="B6" s="6" t="s">
        <v>773</v>
      </c>
      <c r="C6" s="6">
        <v>31141</v>
      </c>
      <c r="D6" s="6">
        <v>11</v>
      </c>
      <c r="E6" s="6" t="s">
        <v>812</v>
      </c>
      <c r="F6" s="6" t="s">
        <v>813</v>
      </c>
      <c r="G6" s="22">
        <v>145</v>
      </c>
      <c r="H6" s="5">
        <v>6</v>
      </c>
      <c r="I6" s="5">
        <v>6</v>
      </c>
      <c r="J6" s="5">
        <v>7</v>
      </c>
      <c r="K6" s="5">
        <v>7</v>
      </c>
      <c r="L6" s="5">
        <v>5</v>
      </c>
      <c r="M6" s="5">
        <f>SUM(H6:L6)</f>
        <v>31</v>
      </c>
      <c r="N6" s="5"/>
    </row>
    <row r="7" spans="1:14" ht="15">
      <c r="A7" s="5">
        <v>5</v>
      </c>
      <c r="B7" s="6" t="s">
        <v>695</v>
      </c>
      <c r="C7" s="6">
        <v>17864</v>
      </c>
      <c r="D7" s="6">
        <v>11</v>
      </c>
      <c r="E7" s="6" t="s">
        <v>812</v>
      </c>
      <c r="F7" s="6" t="s">
        <v>813</v>
      </c>
      <c r="G7" s="22">
        <v>165</v>
      </c>
      <c r="H7" s="5">
        <v>6</v>
      </c>
      <c r="I7" s="5">
        <v>7</v>
      </c>
      <c r="J7" s="5">
        <v>7</v>
      </c>
      <c r="K7" s="5">
        <v>7</v>
      </c>
      <c r="L7" s="5">
        <v>2</v>
      </c>
      <c r="M7" s="5">
        <f>SUM(H7:L7)</f>
        <v>29</v>
      </c>
      <c r="N7" s="5"/>
    </row>
    <row r="8" spans="1:14" ht="15">
      <c r="A8" s="5">
        <v>6</v>
      </c>
      <c r="B8" s="6" t="s">
        <v>709</v>
      </c>
      <c r="C8" s="6">
        <v>9466</v>
      </c>
      <c r="D8" s="6">
        <v>11</v>
      </c>
      <c r="E8" s="6" t="s">
        <v>812</v>
      </c>
      <c r="F8" s="6" t="s">
        <v>813</v>
      </c>
      <c r="G8" s="22">
        <v>164</v>
      </c>
      <c r="H8" s="5">
        <v>7</v>
      </c>
      <c r="I8" s="5">
        <v>7</v>
      </c>
      <c r="J8" s="5">
        <v>7</v>
      </c>
      <c r="K8" s="5">
        <v>6</v>
      </c>
      <c r="L8" s="5">
        <v>2</v>
      </c>
      <c r="M8" s="5">
        <f>SUM(H8:L8)</f>
        <v>29</v>
      </c>
      <c r="N8" s="5"/>
    </row>
    <row r="9" spans="1:14" ht="15">
      <c r="A9" s="5">
        <v>7</v>
      </c>
      <c r="B9" s="6" t="s">
        <v>761</v>
      </c>
      <c r="C9" s="6">
        <v>31134</v>
      </c>
      <c r="D9" s="6">
        <v>11</v>
      </c>
      <c r="E9" s="6" t="s">
        <v>812</v>
      </c>
      <c r="F9" s="6" t="s">
        <v>813</v>
      </c>
      <c r="G9" s="22">
        <v>143</v>
      </c>
      <c r="H9" s="5">
        <v>7</v>
      </c>
      <c r="I9" s="5">
        <v>7</v>
      </c>
      <c r="J9" s="5">
        <v>7</v>
      </c>
      <c r="K9" s="5">
        <v>7</v>
      </c>
      <c r="L9" s="5">
        <v>1</v>
      </c>
      <c r="M9" s="5">
        <f>SUM(H9:L9)</f>
        <v>29</v>
      </c>
      <c r="N9" s="5"/>
    </row>
    <row r="10" spans="1:14" ht="15">
      <c r="A10" s="5">
        <v>8</v>
      </c>
      <c r="B10" s="6" t="s">
        <v>662</v>
      </c>
      <c r="C10" s="6">
        <v>8390</v>
      </c>
      <c r="D10" s="6">
        <v>11</v>
      </c>
      <c r="E10" s="6" t="s">
        <v>812</v>
      </c>
      <c r="F10" s="6" t="s">
        <v>813</v>
      </c>
      <c r="G10" s="22">
        <v>151</v>
      </c>
      <c r="H10" s="5">
        <v>7</v>
      </c>
      <c r="I10" s="5">
        <v>7</v>
      </c>
      <c r="J10" s="5">
        <v>7</v>
      </c>
      <c r="K10" s="5">
        <v>7</v>
      </c>
      <c r="L10" s="5"/>
      <c r="M10" s="5">
        <f>SUM(H10:L10)</f>
        <v>28</v>
      </c>
      <c r="N10" s="5"/>
    </row>
    <row r="11" spans="1:14" ht="15">
      <c r="A11" s="5">
        <v>9</v>
      </c>
      <c r="B11" s="6" t="s">
        <v>674</v>
      </c>
      <c r="C11" s="6">
        <v>10646</v>
      </c>
      <c r="D11" s="6">
        <v>11</v>
      </c>
      <c r="E11" s="6" t="s">
        <v>830</v>
      </c>
      <c r="F11" s="6" t="s">
        <v>831</v>
      </c>
      <c r="G11" s="22">
        <v>281</v>
      </c>
      <c r="H11" s="5">
        <v>4</v>
      </c>
      <c r="I11" s="5">
        <v>7</v>
      </c>
      <c r="J11" s="5">
        <v>7</v>
      </c>
      <c r="K11" s="5">
        <v>7</v>
      </c>
      <c r="L11" s="5">
        <v>3</v>
      </c>
      <c r="M11" s="5">
        <f>SUM(H11:L11)</f>
        <v>28</v>
      </c>
      <c r="N11" s="5"/>
    </row>
    <row r="12" spans="1:14" ht="15">
      <c r="A12" s="5">
        <v>10</v>
      </c>
      <c r="B12" s="6" t="s">
        <v>718</v>
      </c>
      <c r="C12" s="6">
        <v>9537</v>
      </c>
      <c r="D12" s="6">
        <v>11</v>
      </c>
      <c r="E12" s="6" t="s">
        <v>812</v>
      </c>
      <c r="F12" s="6" t="s">
        <v>813</v>
      </c>
      <c r="G12" s="22">
        <v>168</v>
      </c>
      <c r="H12" s="5">
        <v>7</v>
      </c>
      <c r="I12" s="5">
        <v>7</v>
      </c>
      <c r="J12" s="5">
        <v>7</v>
      </c>
      <c r="K12" s="5">
        <v>7</v>
      </c>
      <c r="L12" s="5">
        <v>0</v>
      </c>
      <c r="M12" s="5">
        <f>SUM(H12:L12)</f>
        <v>28</v>
      </c>
      <c r="N12" s="5"/>
    </row>
    <row r="13" spans="1:14" ht="15">
      <c r="A13" s="5">
        <v>11</v>
      </c>
      <c r="B13" s="6" t="s">
        <v>724</v>
      </c>
      <c r="C13" s="6">
        <v>9976</v>
      </c>
      <c r="D13" s="6">
        <v>11</v>
      </c>
      <c r="E13" s="6" t="s">
        <v>830</v>
      </c>
      <c r="F13" s="6" t="s">
        <v>831</v>
      </c>
      <c r="G13" s="22">
        <v>284</v>
      </c>
      <c r="H13" s="5">
        <v>4</v>
      </c>
      <c r="I13" s="5">
        <v>7</v>
      </c>
      <c r="J13" s="5">
        <v>7</v>
      </c>
      <c r="K13" s="5">
        <v>7</v>
      </c>
      <c r="L13" s="5">
        <v>3</v>
      </c>
      <c r="M13" s="5">
        <f>SUM(H13:L13)</f>
        <v>28</v>
      </c>
      <c r="N13" s="5"/>
    </row>
    <row r="14" spans="1:14" ht="15">
      <c r="A14" s="5">
        <v>12</v>
      </c>
      <c r="B14" s="6" t="s">
        <v>732</v>
      </c>
      <c r="C14" s="6">
        <v>17245</v>
      </c>
      <c r="D14" s="6">
        <v>11</v>
      </c>
      <c r="E14" s="6" t="s">
        <v>812</v>
      </c>
      <c r="F14" s="6" t="s">
        <v>813</v>
      </c>
      <c r="G14" s="22">
        <v>163</v>
      </c>
      <c r="H14" s="5">
        <v>7</v>
      </c>
      <c r="I14" s="5">
        <v>7</v>
      </c>
      <c r="J14" s="5">
        <v>7</v>
      </c>
      <c r="K14" s="5">
        <v>7</v>
      </c>
      <c r="L14" s="5"/>
      <c r="M14" s="5">
        <f>SUM(H14:L14)</f>
        <v>28</v>
      </c>
      <c r="N14" s="5"/>
    </row>
    <row r="15" spans="1:14" ht="15">
      <c r="A15" s="5">
        <v>13</v>
      </c>
      <c r="B15" s="6" t="s">
        <v>737</v>
      </c>
      <c r="C15" s="6">
        <v>15776</v>
      </c>
      <c r="D15" s="6">
        <v>11</v>
      </c>
      <c r="E15" s="6" t="s">
        <v>1021</v>
      </c>
      <c r="F15" s="6" t="s">
        <v>824</v>
      </c>
      <c r="G15" s="22">
        <v>751</v>
      </c>
      <c r="H15" s="5">
        <v>7</v>
      </c>
      <c r="I15" s="5">
        <v>7</v>
      </c>
      <c r="J15" s="5">
        <v>7</v>
      </c>
      <c r="K15" s="5">
        <v>7</v>
      </c>
      <c r="L15" s="5">
        <v>0</v>
      </c>
      <c r="M15" s="5">
        <f>SUM(H15:L15)</f>
        <v>28</v>
      </c>
      <c r="N15" s="5"/>
    </row>
    <row r="16" spans="1:14" ht="15">
      <c r="A16" s="5">
        <v>14</v>
      </c>
      <c r="B16" s="6" t="s">
        <v>654</v>
      </c>
      <c r="C16" s="6">
        <v>17258</v>
      </c>
      <c r="D16" s="6">
        <v>11</v>
      </c>
      <c r="E16" s="6" t="s">
        <v>863</v>
      </c>
      <c r="F16" s="6" t="s">
        <v>813</v>
      </c>
      <c r="G16" s="22">
        <v>138</v>
      </c>
      <c r="H16" s="5">
        <v>7</v>
      </c>
      <c r="I16" s="5">
        <v>7</v>
      </c>
      <c r="J16" s="5">
        <v>7</v>
      </c>
      <c r="K16" s="5">
        <v>1</v>
      </c>
      <c r="L16" s="5">
        <v>5</v>
      </c>
      <c r="M16" s="5">
        <f>SUM(H16:L16)</f>
        <v>27</v>
      </c>
      <c r="N16" s="5"/>
    </row>
    <row r="17" spans="1:14" ht="15">
      <c r="A17" s="5">
        <v>15</v>
      </c>
      <c r="B17" s="6" t="s">
        <v>676</v>
      </c>
      <c r="C17" s="6">
        <v>62495</v>
      </c>
      <c r="D17" s="6">
        <v>11</v>
      </c>
      <c r="E17" s="6" t="s">
        <v>812</v>
      </c>
      <c r="F17" s="6" t="s">
        <v>813</v>
      </c>
      <c r="G17" s="22">
        <v>156</v>
      </c>
      <c r="H17" s="5">
        <v>7</v>
      </c>
      <c r="I17" s="5">
        <v>7</v>
      </c>
      <c r="J17" s="5">
        <v>2</v>
      </c>
      <c r="K17" s="5">
        <v>3</v>
      </c>
      <c r="L17" s="5">
        <v>7</v>
      </c>
      <c r="M17" s="5">
        <f>SUM(H17:L17)</f>
        <v>26</v>
      </c>
      <c r="N17" s="5"/>
    </row>
    <row r="18" spans="1:14" ht="15">
      <c r="A18" s="5">
        <v>16</v>
      </c>
      <c r="B18" s="6" t="s">
        <v>722</v>
      </c>
      <c r="C18" s="6">
        <v>19865</v>
      </c>
      <c r="D18" s="6">
        <v>11</v>
      </c>
      <c r="E18" s="6" t="s">
        <v>812</v>
      </c>
      <c r="F18" s="6" t="s">
        <v>813</v>
      </c>
      <c r="G18" s="22">
        <v>141</v>
      </c>
      <c r="H18" s="5">
        <v>5</v>
      </c>
      <c r="I18" s="5">
        <v>7</v>
      </c>
      <c r="J18" s="5">
        <v>7</v>
      </c>
      <c r="K18" s="5">
        <v>7</v>
      </c>
      <c r="L18" s="5">
        <v>0</v>
      </c>
      <c r="M18" s="5">
        <f>SUM(H18:L18)</f>
        <v>26</v>
      </c>
      <c r="N18" s="5"/>
    </row>
    <row r="19" spans="1:14" ht="15">
      <c r="A19" s="5">
        <v>17</v>
      </c>
      <c r="B19" s="6" t="s">
        <v>743</v>
      </c>
      <c r="C19" s="6">
        <v>9529</v>
      </c>
      <c r="D19" s="6">
        <v>11</v>
      </c>
      <c r="E19" s="6" t="s">
        <v>812</v>
      </c>
      <c r="F19" s="6" t="s">
        <v>813</v>
      </c>
      <c r="G19" s="22">
        <v>162</v>
      </c>
      <c r="H19" s="5">
        <v>5</v>
      </c>
      <c r="I19" s="5">
        <v>7</v>
      </c>
      <c r="J19" s="5">
        <v>7</v>
      </c>
      <c r="K19" s="5">
        <v>7</v>
      </c>
      <c r="L19" s="5">
        <v>0</v>
      </c>
      <c r="M19" s="5">
        <f>SUM(H19:L19)</f>
        <v>26</v>
      </c>
      <c r="N19" s="5"/>
    </row>
    <row r="20" spans="1:14" ht="15">
      <c r="A20" s="5">
        <v>18</v>
      </c>
      <c r="B20" s="6" t="s">
        <v>785</v>
      </c>
      <c r="C20" s="6">
        <v>6354</v>
      </c>
      <c r="D20" s="6">
        <v>11</v>
      </c>
      <c r="E20" s="6" t="s">
        <v>836</v>
      </c>
      <c r="F20" s="6" t="s">
        <v>807</v>
      </c>
      <c r="G20" s="22">
        <v>452</v>
      </c>
      <c r="H20" s="5">
        <v>6</v>
      </c>
      <c r="I20" s="5">
        <v>7</v>
      </c>
      <c r="J20" s="5">
        <v>6</v>
      </c>
      <c r="K20" s="5">
        <v>4</v>
      </c>
      <c r="L20" s="5">
        <v>3</v>
      </c>
      <c r="M20" s="5">
        <f>SUM(H20:L20)</f>
        <v>26</v>
      </c>
      <c r="N20" s="5"/>
    </row>
    <row r="21" spans="1:14" ht="15">
      <c r="A21" s="5">
        <v>19</v>
      </c>
      <c r="B21" s="6" t="s">
        <v>748</v>
      </c>
      <c r="C21" s="6">
        <v>16954</v>
      </c>
      <c r="D21" s="6">
        <v>11</v>
      </c>
      <c r="E21" s="6" t="s">
        <v>812</v>
      </c>
      <c r="F21" s="6" t="s">
        <v>813</v>
      </c>
      <c r="G21" s="22">
        <v>159</v>
      </c>
      <c r="H21" s="5">
        <v>7</v>
      </c>
      <c r="I21" s="5">
        <v>7</v>
      </c>
      <c r="J21" s="5">
        <v>7</v>
      </c>
      <c r="K21" s="5">
        <v>4</v>
      </c>
      <c r="L21" s="5">
        <v>0</v>
      </c>
      <c r="M21" s="5">
        <f>SUM(H21:L21)</f>
        <v>25</v>
      </c>
      <c r="N21" s="5"/>
    </row>
    <row r="22" spans="1:14" ht="15">
      <c r="A22" s="5">
        <v>20</v>
      </c>
      <c r="B22" s="6" t="s">
        <v>642</v>
      </c>
      <c r="C22" s="6">
        <v>20447</v>
      </c>
      <c r="D22" s="6">
        <v>11</v>
      </c>
      <c r="E22" s="6" t="s">
        <v>812</v>
      </c>
      <c r="F22" s="6" t="s">
        <v>813</v>
      </c>
      <c r="G22" s="22">
        <v>150</v>
      </c>
      <c r="H22" s="5">
        <v>6</v>
      </c>
      <c r="I22" s="5">
        <v>7</v>
      </c>
      <c r="J22" s="5">
        <v>1</v>
      </c>
      <c r="K22" s="5">
        <v>6</v>
      </c>
      <c r="L22" s="5">
        <v>4</v>
      </c>
      <c r="M22" s="5">
        <f>SUM(H22:L22)</f>
        <v>24</v>
      </c>
      <c r="N22" s="5"/>
    </row>
    <row r="23" spans="1:14" ht="15">
      <c r="A23" s="5">
        <v>21</v>
      </c>
      <c r="B23" s="6" t="s">
        <v>691</v>
      </c>
      <c r="C23" s="6">
        <v>10919</v>
      </c>
      <c r="D23" s="6">
        <v>11</v>
      </c>
      <c r="E23" s="6" t="s">
        <v>812</v>
      </c>
      <c r="F23" s="6" t="s">
        <v>813</v>
      </c>
      <c r="G23" s="22">
        <v>155</v>
      </c>
      <c r="H23" s="5">
        <v>7</v>
      </c>
      <c r="I23" s="5">
        <v>6</v>
      </c>
      <c r="J23" s="5">
        <v>4</v>
      </c>
      <c r="K23" s="5">
        <v>0</v>
      </c>
      <c r="L23" s="5">
        <v>7</v>
      </c>
      <c r="M23" s="5">
        <f>SUM(H23:L23)</f>
        <v>24</v>
      </c>
      <c r="N23" s="5"/>
    </row>
    <row r="24" spans="1:14" ht="15">
      <c r="A24" s="5">
        <v>22</v>
      </c>
      <c r="B24" s="6" t="s">
        <v>738</v>
      </c>
      <c r="C24" s="6">
        <v>13189</v>
      </c>
      <c r="D24" s="6">
        <v>11</v>
      </c>
      <c r="E24" s="6" t="s">
        <v>951</v>
      </c>
      <c r="F24" s="6" t="s">
        <v>845</v>
      </c>
      <c r="G24" s="22">
        <v>638</v>
      </c>
      <c r="H24" s="5">
        <v>7</v>
      </c>
      <c r="I24" s="5">
        <v>1</v>
      </c>
      <c r="J24" s="5">
        <v>7</v>
      </c>
      <c r="K24" s="5">
        <v>7</v>
      </c>
      <c r="L24" s="5">
        <v>2</v>
      </c>
      <c r="M24" s="5">
        <f>SUM(H24:L24)</f>
        <v>24</v>
      </c>
      <c r="N24" s="5"/>
    </row>
    <row r="25" spans="1:14" ht="15">
      <c r="A25" s="5">
        <v>23</v>
      </c>
      <c r="B25" s="6" t="s">
        <v>780</v>
      </c>
      <c r="C25" s="6">
        <v>7543</v>
      </c>
      <c r="D25" s="6">
        <v>11</v>
      </c>
      <c r="E25" s="6" t="s">
        <v>863</v>
      </c>
      <c r="F25" s="6" t="s">
        <v>813</v>
      </c>
      <c r="G25" s="22">
        <v>139</v>
      </c>
      <c r="H25" s="5">
        <v>7</v>
      </c>
      <c r="I25" s="5">
        <v>4</v>
      </c>
      <c r="J25" s="5">
        <v>7</v>
      </c>
      <c r="K25" s="5">
        <v>6</v>
      </c>
      <c r="L25" s="5">
        <v>0</v>
      </c>
      <c r="M25" s="5">
        <f>SUM(H25:L25)</f>
        <v>24</v>
      </c>
      <c r="N25" s="5"/>
    </row>
    <row r="26" spans="1:14" ht="15">
      <c r="A26" s="5">
        <v>24</v>
      </c>
      <c r="B26" s="6" t="s">
        <v>727</v>
      </c>
      <c r="C26" s="6">
        <v>15487</v>
      </c>
      <c r="D26" s="6">
        <v>11</v>
      </c>
      <c r="E26" s="6" t="s">
        <v>812</v>
      </c>
      <c r="F26" s="6" t="s">
        <v>813</v>
      </c>
      <c r="G26" s="22">
        <v>166</v>
      </c>
      <c r="H26" s="31">
        <v>7</v>
      </c>
      <c r="I26" s="31">
        <v>7</v>
      </c>
      <c r="J26" s="31">
        <v>7</v>
      </c>
      <c r="K26" s="31">
        <v>0</v>
      </c>
      <c r="L26" s="31">
        <v>2</v>
      </c>
      <c r="M26" s="5">
        <f>SUM(H26:L26)</f>
        <v>23</v>
      </c>
      <c r="N26" s="5"/>
    </row>
    <row r="27" spans="1:14" ht="15">
      <c r="A27" s="5">
        <v>25</v>
      </c>
      <c r="B27" s="6" t="s">
        <v>692</v>
      </c>
      <c r="C27" s="6">
        <v>18734</v>
      </c>
      <c r="D27" s="6">
        <v>11</v>
      </c>
      <c r="E27" s="6" t="s">
        <v>812</v>
      </c>
      <c r="F27" s="6" t="s">
        <v>813</v>
      </c>
      <c r="G27" s="22">
        <v>154</v>
      </c>
      <c r="H27" s="5">
        <v>7</v>
      </c>
      <c r="I27" s="5">
        <v>7</v>
      </c>
      <c r="J27" s="5">
        <v>4</v>
      </c>
      <c r="K27" s="5">
        <v>0</v>
      </c>
      <c r="L27" s="5">
        <v>4</v>
      </c>
      <c r="M27" s="5">
        <f>SUM(H27:L27)</f>
        <v>22</v>
      </c>
      <c r="N27" s="5"/>
    </row>
    <row r="28" spans="1:14" ht="15">
      <c r="A28" s="5">
        <v>26</v>
      </c>
      <c r="B28" s="6" t="s">
        <v>779</v>
      </c>
      <c r="C28" s="6">
        <v>32502</v>
      </c>
      <c r="D28" s="6">
        <v>11</v>
      </c>
      <c r="E28" s="6" t="s">
        <v>830</v>
      </c>
      <c r="F28" s="6" t="s">
        <v>831</v>
      </c>
      <c r="G28" s="22">
        <v>290</v>
      </c>
      <c r="H28" s="5">
        <v>0</v>
      </c>
      <c r="I28" s="5">
        <v>7</v>
      </c>
      <c r="J28" s="5">
        <v>1</v>
      </c>
      <c r="K28" s="5">
        <v>7</v>
      </c>
      <c r="L28" s="5">
        <v>6</v>
      </c>
      <c r="M28" s="5">
        <f>SUM(H28:L28)</f>
        <v>21</v>
      </c>
      <c r="N28" s="5"/>
    </row>
    <row r="29" spans="1:14" ht="15">
      <c r="A29" s="5">
        <v>27</v>
      </c>
      <c r="B29" s="6" t="s">
        <v>731</v>
      </c>
      <c r="C29" s="6">
        <v>9977</v>
      </c>
      <c r="D29" s="6">
        <v>11</v>
      </c>
      <c r="E29" s="6" t="s">
        <v>830</v>
      </c>
      <c r="F29" s="6" t="s">
        <v>831</v>
      </c>
      <c r="G29" s="22">
        <v>285</v>
      </c>
      <c r="H29" s="5">
        <v>0</v>
      </c>
      <c r="I29" s="5">
        <v>3</v>
      </c>
      <c r="J29" s="5">
        <v>7</v>
      </c>
      <c r="K29" s="5">
        <v>7</v>
      </c>
      <c r="L29" s="5">
        <v>3</v>
      </c>
      <c r="M29" s="5">
        <f>SUM(H29:L29)</f>
        <v>20</v>
      </c>
      <c r="N29" s="5"/>
    </row>
    <row r="30" spans="1:14" ht="15">
      <c r="A30" s="5">
        <v>28</v>
      </c>
      <c r="B30" s="6" t="s">
        <v>765</v>
      </c>
      <c r="C30" s="6">
        <v>14618</v>
      </c>
      <c r="D30" s="6">
        <v>11</v>
      </c>
      <c r="E30" s="6" t="s">
        <v>995</v>
      </c>
      <c r="F30" s="6" t="s">
        <v>810</v>
      </c>
      <c r="G30" s="22">
        <v>521</v>
      </c>
      <c r="H30" s="5">
        <v>7</v>
      </c>
      <c r="I30" s="5">
        <v>7</v>
      </c>
      <c r="J30" s="5">
        <v>2</v>
      </c>
      <c r="K30" s="5">
        <v>0</v>
      </c>
      <c r="L30" s="5">
        <v>3</v>
      </c>
      <c r="M30" s="5">
        <f>SUM(H30:L30)</f>
        <v>19</v>
      </c>
      <c r="N30" s="5"/>
    </row>
    <row r="31" spans="1:14" ht="15">
      <c r="A31" s="5">
        <v>29</v>
      </c>
      <c r="B31" s="6" t="s">
        <v>637</v>
      </c>
      <c r="C31" s="6">
        <v>35311</v>
      </c>
      <c r="D31" s="6">
        <v>11</v>
      </c>
      <c r="E31" s="6" t="s">
        <v>820</v>
      </c>
      <c r="F31" s="6" t="s">
        <v>807</v>
      </c>
      <c r="G31" s="22">
        <v>429</v>
      </c>
      <c r="H31" s="5">
        <v>4</v>
      </c>
      <c r="I31" s="5">
        <v>7</v>
      </c>
      <c r="J31" s="5"/>
      <c r="K31" s="5">
        <v>6</v>
      </c>
      <c r="L31" s="5">
        <v>1</v>
      </c>
      <c r="M31" s="5">
        <f>SUM(H31:L31)</f>
        <v>18</v>
      </c>
      <c r="N31" s="5"/>
    </row>
    <row r="32" spans="1:14" ht="15">
      <c r="A32" s="5">
        <v>30</v>
      </c>
      <c r="B32" s="6" t="s">
        <v>710</v>
      </c>
      <c r="C32" s="6">
        <v>16076</v>
      </c>
      <c r="D32" s="6">
        <v>11</v>
      </c>
      <c r="E32" s="6" t="s">
        <v>836</v>
      </c>
      <c r="F32" s="6" t="s">
        <v>807</v>
      </c>
      <c r="G32" s="22">
        <v>438</v>
      </c>
      <c r="H32" s="5">
        <v>7</v>
      </c>
      <c r="I32" s="5">
        <v>7</v>
      </c>
      <c r="J32" s="5">
        <v>0</v>
      </c>
      <c r="K32" s="5">
        <v>4</v>
      </c>
      <c r="L32" s="5"/>
      <c r="M32" s="5">
        <f>SUM(H32:L32)</f>
        <v>18</v>
      </c>
      <c r="N32" s="5"/>
    </row>
    <row r="33" spans="1:14" ht="15">
      <c r="A33" s="5">
        <v>31</v>
      </c>
      <c r="B33" s="6" t="s">
        <v>755</v>
      </c>
      <c r="C33" s="6">
        <v>12922</v>
      </c>
      <c r="D33" s="6">
        <v>11</v>
      </c>
      <c r="E33" s="6" t="s">
        <v>836</v>
      </c>
      <c r="F33" s="6" t="s">
        <v>807</v>
      </c>
      <c r="G33" s="22">
        <v>446</v>
      </c>
      <c r="H33" s="5">
        <v>7</v>
      </c>
      <c r="I33" s="5">
        <v>3</v>
      </c>
      <c r="J33" s="5">
        <v>1</v>
      </c>
      <c r="K33" s="5">
        <v>7</v>
      </c>
      <c r="L33" s="5">
        <v>0</v>
      </c>
      <c r="M33" s="5">
        <f>SUM(H33:L33)</f>
        <v>18</v>
      </c>
      <c r="N33" s="5"/>
    </row>
    <row r="34" spans="1:14" ht="15">
      <c r="A34" s="5">
        <v>32</v>
      </c>
      <c r="B34" s="6" t="s">
        <v>764</v>
      </c>
      <c r="C34" s="6">
        <v>36960</v>
      </c>
      <c r="D34" s="6">
        <v>11</v>
      </c>
      <c r="E34" s="6" t="s">
        <v>836</v>
      </c>
      <c r="F34" s="6" t="s">
        <v>807</v>
      </c>
      <c r="G34" s="22">
        <v>449</v>
      </c>
      <c r="H34" s="5">
        <v>4</v>
      </c>
      <c r="I34" s="5">
        <v>7</v>
      </c>
      <c r="J34" s="5">
        <v>0</v>
      </c>
      <c r="K34" s="5">
        <v>7</v>
      </c>
      <c r="L34" s="5">
        <v>0</v>
      </c>
      <c r="M34" s="5">
        <f>SUM(H34:L34)</f>
        <v>18</v>
      </c>
      <c r="N34" s="5"/>
    </row>
    <row r="35" spans="1:14" ht="15">
      <c r="A35" s="5">
        <v>33</v>
      </c>
      <c r="B35" s="6" t="s">
        <v>767</v>
      </c>
      <c r="C35" s="6">
        <v>9442</v>
      </c>
      <c r="D35" s="6">
        <v>11</v>
      </c>
      <c r="E35" s="6" t="s">
        <v>830</v>
      </c>
      <c r="F35" s="6" t="s">
        <v>831</v>
      </c>
      <c r="G35" s="22">
        <v>289</v>
      </c>
      <c r="H35" s="5">
        <v>4</v>
      </c>
      <c r="I35" s="5">
        <v>7</v>
      </c>
      <c r="J35" s="5">
        <v>1</v>
      </c>
      <c r="K35" s="5">
        <v>4</v>
      </c>
      <c r="L35" s="5">
        <v>2</v>
      </c>
      <c r="M35" s="5">
        <f>SUM(H35:L35)</f>
        <v>18</v>
      </c>
      <c r="N35" s="5"/>
    </row>
    <row r="36" spans="1:14" ht="15">
      <c r="A36" s="5">
        <v>34</v>
      </c>
      <c r="B36" s="6" t="s">
        <v>652</v>
      </c>
      <c r="C36" s="6">
        <v>14171</v>
      </c>
      <c r="D36" s="6">
        <v>11</v>
      </c>
      <c r="E36" s="6" t="s">
        <v>1040</v>
      </c>
      <c r="F36" s="6" t="s">
        <v>828</v>
      </c>
      <c r="G36" s="22">
        <v>854</v>
      </c>
      <c r="H36" s="5">
        <v>7</v>
      </c>
      <c r="I36" s="5">
        <v>7</v>
      </c>
      <c r="J36" s="5">
        <v>2</v>
      </c>
      <c r="K36" s="5">
        <v>0</v>
      </c>
      <c r="L36" s="5">
        <v>0</v>
      </c>
      <c r="M36" s="5">
        <f>SUM(H36:L36)</f>
        <v>16</v>
      </c>
      <c r="N36" s="5"/>
    </row>
    <row r="37" spans="1:14" ht="15">
      <c r="A37" s="5">
        <v>35</v>
      </c>
      <c r="B37" s="6" t="s">
        <v>714</v>
      </c>
      <c r="C37" s="6">
        <v>72055</v>
      </c>
      <c r="D37" s="6">
        <v>11</v>
      </c>
      <c r="E37" s="6" t="s">
        <v>1016</v>
      </c>
      <c r="F37" s="6" t="s">
        <v>824</v>
      </c>
      <c r="G37" s="22">
        <v>747</v>
      </c>
      <c r="H37" s="5">
        <v>1</v>
      </c>
      <c r="I37" s="5"/>
      <c r="J37" s="5">
        <v>7</v>
      </c>
      <c r="K37" s="5">
        <v>1</v>
      </c>
      <c r="L37" s="5">
        <v>7</v>
      </c>
      <c r="M37" s="5">
        <f>SUM(H37:L37)</f>
        <v>16</v>
      </c>
      <c r="N37" s="5"/>
    </row>
    <row r="38" spans="1:14" ht="15">
      <c r="A38" s="5">
        <v>36</v>
      </c>
      <c r="B38" s="6" t="s">
        <v>754</v>
      </c>
      <c r="C38" s="6">
        <v>13608</v>
      </c>
      <c r="D38" s="6">
        <v>11</v>
      </c>
      <c r="E38" s="6" t="s">
        <v>820</v>
      </c>
      <c r="F38" s="6" t="s">
        <v>807</v>
      </c>
      <c r="G38" s="22">
        <v>445</v>
      </c>
      <c r="H38" s="5">
        <v>7</v>
      </c>
      <c r="I38" s="5">
        <v>4</v>
      </c>
      <c r="J38" s="5">
        <v>0</v>
      </c>
      <c r="K38" s="5">
        <v>4</v>
      </c>
      <c r="L38" s="5">
        <v>1</v>
      </c>
      <c r="M38" s="5">
        <f>SUM(H38:L38)</f>
        <v>16</v>
      </c>
      <c r="N38" s="5"/>
    </row>
    <row r="39" spans="1:14" ht="15">
      <c r="A39" s="5">
        <v>37</v>
      </c>
      <c r="B39" s="6" t="s">
        <v>768</v>
      </c>
      <c r="C39" s="6">
        <v>26486</v>
      </c>
      <c r="D39" s="6">
        <v>11</v>
      </c>
      <c r="E39" s="6" t="s">
        <v>863</v>
      </c>
      <c r="F39" s="6" t="s">
        <v>813</v>
      </c>
      <c r="G39" s="22">
        <v>140</v>
      </c>
      <c r="H39" s="5">
        <v>6</v>
      </c>
      <c r="I39" s="5"/>
      <c r="J39" s="5">
        <v>4</v>
      </c>
      <c r="K39" s="5">
        <v>6</v>
      </c>
      <c r="L39" s="5"/>
      <c r="M39" s="5">
        <f>SUM(H39:L39)</f>
        <v>16</v>
      </c>
      <c r="N39" s="5"/>
    </row>
    <row r="40" spans="1:14" ht="15">
      <c r="A40" s="5">
        <v>38</v>
      </c>
      <c r="B40" s="6" t="s">
        <v>778</v>
      </c>
      <c r="C40" s="6">
        <v>9954</v>
      </c>
      <c r="D40" s="6">
        <v>11</v>
      </c>
      <c r="E40" s="6" t="s">
        <v>812</v>
      </c>
      <c r="F40" s="6" t="s">
        <v>813</v>
      </c>
      <c r="G40" s="22">
        <v>148</v>
      </c>
      <c r="H40" s="5">
        <v>7</v>
      </c>
      <c r="I40" s="5">
        <v>7</v>
      </c>
      <c r="J40" s="5">
        <v>0</v>
      </c>
      <c r="K40" s="5">
        <v>2</v>
      </c>
      <c r="L40" s="5"/>
      <c r="M40" s="5">
        <f>SUM(H40:L40)</f>
        <v>16</v>
      </c>
      <c r="N40" s="5"/>
    </row>
    <row r="41" spans="1:14" ht="15">
      <c r="A41" s="5">
        <v>39</v>
      </c>
      <c r="B41" s="6" t="s">
        <v>788</v>
      </c>
      <c r="C41" s="6">
        <v>14003</v>
      </c>
      <c r="D41" s="6">
        <v>11</v>
      </c>
      <c r="E41" s="6" t="s">
        <v>1040</v>
      </c>
      <c r="F41" s="6" t="s">
        <v>828</v>
      </c>
      <c r="G41" s="22">
        <v>855</v>
      </c>
      <c r="H41" s="5">
        <v>7</v>
      </c>
      <c r="I41" s="5">
        <v>6</v>
      </c>
      <c r="J41" s="5">
        <v>2</v>
      </c>
      <c r="K41" s="5"/>
      <c r="L41" s="5">
        <v>0</v>
      </c>
      <c r="M41" s="5">
        <f>SUM(H41:L41)</f>
        <v>15</v>
      </c>
      <c r="N41" s="5"/>
    </row>
    <row r="42" spans="1:14" ht="15">
      <c r="A42" s="5">
        <v>40</v>
      </c>
      <c r="B42" s="6" t="s">
        <v>644</v>
      </c>
      <c r="C42" s="6">
        <v>13558</v>
      </c>
      <c r="D42" s="6">
        <v>11</v>
      </c>
      <c r="E42" s="6" t="s">
        <v>951</v>
      </c>
      <c r="F42" s="6" t="s">
        <v>845</v>
      </c>
      <c r="G42" s="22">
        <v>659</v>
      </c>
      <c r="H42" s="5">
        <v>6</v>
      </c>
      <c r="I42" s="5">
        <v>1</v>
      </c>
      <c r="J42" s="5">
        <v>3</v>
      </c>
      <c r="K42" s="5">
        <v>3</v>
      </c>
      <c r="L42" s="5">
        <v>1</v>
      </c>
      <c r="M42" s="5">
        <f>SUM(H42:L42)</f>
        <v>14</v>
      </c>
      <c r="N42" s="5"/>
    </row>
    <row r="43" spans="1:14" ht="15">
      <c r="A43" s="5">
        <v>41</v>
      </c>
      <c r="B43" s="6" t="s">
        <v>646</v>
      </c>
      <c r="C43" s="6">
        <v>12995</v>
      </c>
      <c r="D43" s="6">
        <v>11</v>
      </c>
      <c r="E43" s="6" t="s">
        <v>1073</v>
      </c>
      <c r="F43" s="6" t="s">
        <v>818</v>
      </c>
      <c r="G43" s="22">
        <v>923</v>
      </c>
      <c r="H43" s="5">
        <v>0</v>
      </c>
      <c r="I43" s="5">
        <v>1</v>
      </c>
      <c r="J43" s="5">
        <v>6</v>
      </c>
      <c r="K43" s="5">
        <v>7</v>
      </c>
      <c r="L43" s="5">
        <v>0</v>
      </c>
      <c r="M43" s="5">
        <f>SUM(H43:L43)</f>
        <v>14</v>
      </c>
      <c r="N43" s="5"/>
    </row>
    <row r="44" spans="1:14" ht="15">
      <c r="A44" s="5">
        <v>42</v>
      </c>
      <c r="B44" s="6" t="s">
        <v>699</v>
      </c>
      <c r="C44" s="6">
        <v>24302</v>
      </c>
      <c r="D44" s="6">
        <v>11</v>
      </c>
      <c r="E44" s="6" t="s">
        <v>951</v>
      </c>
      <c r="F44" s="6" t="s">
        <v>845</v>
      </c>
      <c r="G44" s="22">
        <v>658</v>
      </c>
      <c r="H44" s="5">
        <v>1</v>
      </c>
      <c r="I44" s="5">
        <v>3</v>
      </c>
      <c r="J44" s="5">
        <v>7</v>
      </c>
      <c r="K44" s="5">
        <v>3</v>
      </c>
      <c r="L44" s="5">
        <v>0</v>
      </c>
      <c r="M44" s="5">
        <f>SUM(H44:L44)</f>
        <v>14</v>
      </c>
      <c r="N44" s="5"/>
    </row>
    <row r="45" spans="1:14" ht="15">
      <c r="A45" s="5">
        <v>43</v>
      </c>
      <c r="B45" s="6" t="s">
        <v>708</v>
      </c>
      <c r="C45" s="6">
        <v>18405</v>
      </c>
      <c r="D45" s="6">
        <v>11</v>
      </c>
      <c r="E45" s="6" t="s">
        <v>812</v>
      </c>
      <c r="F45" s="6" t="s">
        <v>813</v>
      </c>
      <c r="G45" s="22">
        <v>144</v>
      </c>
      <c r="H45" s="12">
        <v>7</v>
      </c>
      <c r="I45" s="12">
        <v>0</v>
      </c>
      <c r="J45" s="12">
        <v>7</v>
      </c>
      <c r="K45" s="12">
        <v>0</v>
      </c>
      <c r="L45" s="12">
        <v>0</v>
      </c>
      <c r="M45" s="5">
        <f>SUM(H45:L45)</f>
        <v>14</v>
      </c>
      <c r="N45" s="5"/>
    </row>
    <row r="46" spans="1:14" ht="15">
      <c r="A46" s="5">
        <v>44</v>
      </c>
      <c r="B46" s="6" t="s">
        <v>756</v>
      </c>
      <c r="C46" s="6">
        <v>14663</v>
      </c>
      <c r="D46" s="6">
        <v>11</v>
      </c>
      <c r="E46" s="6" t="s">
        <v>871</v>
      </c>
      <c r="F46" s="6" t="s">
        <v>845</v>
      </c>
      <c r="G46" s="22">
        <v>651</v>
      </c>
      <c r="H46" s="12">
        <v>0</v>
      </c>
      <c r="I46" s="12">
        <v>7</v>
      </c>
      <c r="J46" s="12">
        <v>7</v>
      </c>
      <c r="K46" s="12"/>
      <c r="L46" s="12">
        <v>0</v>
      </c>
      <c r="M46" s="5">
        <f>SUM(H46:L46)</f>
        <v>14</v>
      </c>
      <c r="N46" s="5"/>
    </row>
    <row r="47" spans="1:14" ht="15">
      <c r="A47" s="5">
        <v>45</v>
      </c>
      <c r="B47" s="6" t="s">
        <v>648</v>
      </c>
      <c r="C47" s="6">
        <v>21019</v>
      </c>
      <c r="D47" s="6">
        <v>11</v>
      </c>
      <c r="E47" s="6" t="s">
        <v>972</v>
      </c>
      <c r="F47" s="6" t="s">
        <v>810</v>
      </c>
      <c r="G47" s="24">
        <v>524</v>
      </c>
      <c r="H47" s="12">
        <v>6</v>
      </c>
      <c r="I47" s="12"/>
      <c r="J47" s="12">
        <v>7</v>
      </c>
      <c r="K47" s="12"/>
      <c r="L47" s="12"/>
      <c r="M47" s="5">
        <f>SUM(H47:L47)</f>
        <v>13</v>
      </c>
      <c r="N47" s="5"/>
    </row>
    <row r="48" spans="1:14" ht="15">
      <c r="A48" s="5">
        <v>46</v>
      </c>
      <c r="B48" s="6" t="s">
        <v>704</v>
      </c>
      <c r="C48" s="6">
        <v>18419</v>
      </c>
      <c r="D48" s="6">
        <v>11</v>
      </c>
      <c r="E48" s="6" t="s">
        <v>812</v>
      </c>
      <c r="F48" s="6" t="s">
        <v>813</v>
      </c>
      <c r="G48" s="22">
        <v>160</v>
      </c>
      <c r="H48" s="12">
        <v>6</v>
      </c>
      <c r="I48" s="12">
        <v>7</v>
      </c>
      <c r="J48" s="12">
        <v>0</v>
      </c>
      <c r="K48" s="12">
        <v>0</v>
      </c>
      <c r="L48" s="12">
        <v>0</v>
      </c>
      <c r="M48" s="5">
        <f>SUM(H48:L48)</f>
        <v>13</v>
      </c>
      <c r="N48" s="5"/>
    </row>
    <row r="49" spans="1:14" ht="15">
      <c r="A49" s="5">
        <v>47</v>
      </c>
      <c r="B49" s="6" t="s">
        <v>735</v>
      </c>
      <c r="C49" s="6">
        <v>39207</v>
      </c>
      <c r="D49" s="6">
        <v>11</v>
      </c>
      <c r="E49" s="6" t="s">
        <v>844</v>
      </c>
      <c r="F49" s="6" t="s">
        <v>845</v>
      </c>
      <c r="G49" s="22">
        <v>649</v>
      </c>
      <c r="H49" s="12">
        <v>0</v>
      </c>
      <c r="I49" s="12">
        <v>7</v>
      </c>
      <c r="J49" s="12">
        <v>1</v>
      </c>
      <c r="K49" s="12">
        <v>3</v>
      </c>
      <c r="L49" s="12">
        <v>1</v>
      </c>
      <c r="M49" s="5">
        <f>SUM(H49:L49)</f>
        <v>12</v>
      </c>
      <c r="N49" s="5"/>
    </row>
    <row r="50" spans="1:14" ht="15">
      <c r="A50" s="5">
        <v>48</v>
      </c>
      <c r="B50" s="6" t="s">
        <v>632</v>
      </c>
      <c r="C50" s="6">
        <v>17970</v>
      </c>
      <c r="D50" s="6">
        <v>11</v>
      </c>
      <c r="E50" s="6" t="s">
        <v>830</v>
      </c>
      <c r="F50" s="6" t="s">
        <v>831</v>
      </c>
      <c r="G50" s="22">
        <v>273</v>
      </c>
      <c r="H50" s="12">
        <v>1</v>
      </c>
      <c r="I50" s="12">
        <v>7</v>
      </c>
      <c r="J50" s="12"/>
      <c r="K50" s="12">
        <v>3</v>
      </c>
      <c r="L50" s="12">
        <v>0</v>
      </c>
      <c r="M50" s="5">
        <f>SUM(H50:L50)</f>
        <v>11</v>
      </c>
      <c r="N50" s="5"/>
    </row>
    <row r="51" spans="1:14" ht="15">
      <c r="A51" s="5">
        <v>49</v>
      </c>
      <c r="B51" s="6" t="s">
        <v>730</v>
      </c>
      <c r="C51" s="6">
        <v>34868</v>
      </c>
      <c r="D51" s="6">
        <v>11</v>
      </c>
      <c r="E51" s="6" t="s">
        <v>135</v>
      </c>
      <c r="F51" s="6" t="s">
        <v>824</v>
      </c>
      <c r="G51" s="22">
        <v>749</v>
      </c>
      <c r="H51" s="12">
        <v>1</v>
      </c>
      <c r="I51" s="12">
        <v>4</v>
      </c>
      <c r="J51" s="12">
        <v>3</v>
      </c>
      <c r="K51" s="12">
        <v>3</v>
      </c>
      <c r="L51" s="12">
        <v>0</v>
      </c>
      <c r="M51" s="5">
        <f>SUM(H51:L51)</f>
        <v>11</v>
      </c>
      <c r="N51" s="5"/>
    </row>
    <row r="52" spans="1:14" ht="15">
      <c r="A52" s="5">
        <v>50</v>
      </c>
      <c r="B52" s="6" t="s">
        <v>757</v>
      </c>
      <c r="C52" s="6">
        <v>18182</v>
      </c>
      <c r="D52" s="6">
        <v>11</v>
      </c>
      <c r="E52" s="6" t="s">
        <v>847</v>
      </c>
      <c r="F52" s="6" t="s">
        <v>818</v>
      </c>
      <c r="G52" s="22">
        <v>921</v>
      </c>
      <c r="H52" s="12">
        <v>0</v>
      </c>
      <c r="I52" s="12">
        <v>7</v>
      </c>
      <c r="J52" s="12">
        <v>0</v>
      </c>
      <c r="K52" s="12">
        <v>4</v>
      </c>
      <c r="L52" s="12">
        <v>0</v>
      </c>
      <c r="M52" s="5">
        <f>SUM(H52:L52)</f>
        <v>11</v>
      </c>
      <c r="N52" s="5"/>
    </row>
    <row r="53" spans="1:14" ht="15">
      <c r="A53" s="5">
        <v>51</v>
      </c>
      <c r="B53" s="6" t="s">
        <v>706</v>
      </c>
      <c r="C53" s="6">
        <v>11779</v>
      </c>
      <c r="D53" s="6">
        <v>11</v>
      </c>
      <c r="E53" s="6" t="s">
        <v>836</v>
      </c>
      <c r="F53" s="6" t="s">
        <v>807</v>
      </c>
      <c r="G53" s="22">
        <v>437</v>
      </c>
      <c r="H53" s="12">
        <v>1</v>
      </c>
      <c r="I53" s="12">
        <v>1</v>
      </c>
      <c r="J53" s="12">
        <v>1</v>
      </c>
      <c r="K53" s="12">
        <v>7</v>
      </c>
      <c r="L53" s="12">
        <v>0</v>
      </c>
      <c r="M53" s="5">
        <f>SUM(H53:L53)</f>
        <v>10</v>
      </c>
      <c r="N53" s="5"/>
    </row>
    <row r="54" spans="1:14" ht="15">
      <c r="A54" s="5">
        <v>52</v>
      </c>
      <c r="B54" s="6" t="s">
        <v>766</v>
      </c>
      <c r="C54" s="6">
        <v>18384</v>
      </c>
      <c r="D54" s="6">
        <v>11</v>
      </c>
      <c r="E54" s="6" t="s">
        <v>812</v>
      </c>
      <c r="F54" s="6" t="s">
        <v>813</v>
      </c>
      <c r="G54" s="22">
        <v>147</v>
      </c>
      <c r="H54" s="12">
        <v>7</v>
      </c>
      <c r="I54" s="12"/>
      <c r="J54" s="12">
        <v>0</v>
      </c>
      <c r="K54" s="12">
        <v>3</v>
      </c>
      <c r="L54" s="12">
        <v>0</v>
      </c>
      <c r="M54" s="5">
        <f>SUM(H54:L54)</f>
        <v>10</v>
      </c>
      <c r="N54" s="5"/>
    </row>
    <row r="55" spans="1:14" ht="15">
      <c r="A55" s="5">
        <v>53</v>
      </c>
      <c r="B55" s="6" t="s">
        <v>634</v>
      </c>
      <c r="C55" s="6">
        <v>31104</v>
      </c>
      <c r="D55" s="6">
        <v>11</v>
      </c>
      <c r="E55" s="6" t="s">
        <v>812</v>
      </c>
      <c r="F55" s="6" t="s">
        <v>813</v>
      </c>
      <c r="G55" s="22">
        <v>137</v>
      </c>
      <c r="H55" s="12">
        <v>0</v>
      </c>
      <c r="I55" s="12">
        <v>1</v>
      </c>
      <c r="J55" s="12">
        <v>7</v>
      </c>
      <c r="K55" s="12">
        <v>0</v>
      </c>
      <c r="L55" s="12">
        <v>1</v>
      </c>
      <c r="M55" s="5">
        <f>SUM(H55:L55)</f>
        <v>9</v>
      </c>
      <c r="N55" s="5"/>
    </row>
    <row r="56" spans="1:14" ht="15">
      <c r="A56" s="5">
        <v>54</v>
      </c>
      <c r="B56" s="6" t="s">
        <v>650</v>
      </c>
      <c r="C56" s="6">
        <v>5847</v>
      </c>
      <c r="D56" s="6">
        <v>11</v>
      </c>
      <c r="E56" s="6" t="s">
        <v>812</v>
      </c>
      <c r="F56" s="6" t="s">
        <v>813</v>
      </c>
      <c r="G56" s="22">
        <v>149</v>
      </c>
      <c r="H56" s="12">
        <v>7</v>
      </c>
      <c r="I56" s="12"/>
      <c r="J56" s="12">
        <v>0</v>
      </c>
      <c r="K56" s="12">
        <v>1</v>
      </c>
      <c r="L56" s="12">
        <v>1</v>
      </c>
      <c r="M56" s="5">
        <f>SUM(H56:L56)</f>
        <v>9</v>
      </c>
      <c r="N56" s="5"/>
    </row>
    <row r="57" spans="1:14" ht="15">
      <c r="A57" s="5">
        <v>55</v>
      </c>
      <c r="B57" s="6" t="s">
        <v>659</v>
      </c>
      <c r="C57" s="6">
        <v>20595</v>
      </c>
      <c r="D57" s="6">
        <v>11</v>
      </c>
      <c r="E57" s="6" t="s">
        <v>995</v>
      </c>
      <c r="F57" s="6" t="s">
        <v>810</v>
      </c>
      <c r="G57" s="22">
        <v>515</v>
      </c>
      <c r="H57" s="12">
        <v>0</v>
      </c>
      <c r="I57" s="12">
        <v>2</v>
      </c>
      <c r="J57" s="12">
        <v>7</v>
      </c>
      <c r="K57" s="12"/>
      <c r="L57" s="12">
        <v>0</v>
      </c>
      <c r="M57" s="5">
        <f>SUM(H57:L57)</f>
        <v>9</v>
      </c>
      <c r="N57" s="5"/>
    </row>
    <row r="58" spans="1:14" ht="15">
      <c r="A58" s="5">
        <v>56</v>
      </c>
      <c r="B58" s="6" t="s">
        <v>739</v>
      </c>
      <c r="C58" s="6">
        <v>78955</v>
      </c>
      <c r="D58" s="6">
        <v>11</v>
      </c>
      <c r="E58" s="6" t="s">
        <v>993</v>
      </c>
      <c r="F58" s="6" t="s">
        <v>810</v>
      </c>
      <c r="G58" s="22">
        <v>518</v>
      </c>
      <c r="H58" s="12">
        <v>0</v>
      </c>
      <c r="I58" s="12">
        <v>0</v>
      </c>
      <c r="J58" s="12">
        <v>2</v>
      </c>
      <c r="K58" s="12">
        <v>6</v>
      </c>
      <c r="L58" s="12">
        <v>1</v>
      </c>
      <c r="M58" s="5">
        <f>SUM(H58:L58)</f>
        <v>9</v>
      </c>
      <c r="N58" s="5"/>
    </row>
    <row r="59" spans="1:14" s="47" customFormat="1" ht="15">
      <c r="A59" s="41">
        <v>57</v>
      </c>
      <c r="B59" s="42" t="s">
        <v>46</v>
      </c>
      <c r="C59" s="42"/>
      <c r="D59" s="42">
        <v>11</v>
      </c>
      <c r="E59" s="42" t="s">
        <v>863</v>
      </c>
      <c r="F59" s="42" t="s">
        <v>813</v>
      </c>
      <c r="G59" s="43">
        <v>158</v>
      </c>
      <c r="H59" s="45">
        <v>0</v>
      </c>
      <c r="I59" s="45">
        <v>1</v>
      </c>
      <c r="J59" s="45">
        <v>7</v>
      </c>
      <c r="K59" s="45">
        <v>0</v>
      </c>
      <c r="L59" s="45">
        <v>0</v>
      </c>
      <c r="M59" s="41">
        <f>SUM(H59:L59)</f>
        <v>8</v>
      </c>
      <c r="N59" s="41"/>
    </row>
    <row r="60" spans="1:14" ht="15">
      <c r="A60" s="5">
        <v>58</v>
      </c>
      <c r="B60" s="6" t="s">
        <v>680</v>
      </c>
      <c r="C60" s="6">
        <v>9526</v>
      </c>
      <c r="D60" s="6">
        <v>11</v>
      </c>
      <c r="E60" s="6" t="s">
        <v>812</v>
      </c>
      <c r="F60" s="6" t="s">
        <v>813</v>
      </c>
      <c r="G60" s="22">
        <v>142</v>
      </c>
      <c r="H60" s="12"/>
      <c r="I60" s="12">
        <v>7</v>
      </c>
      <c r="J60" s="12"/>
      <c r="K60" s="12">
        <v>1</v>
      </c>
      <c r="L60" s="12">
        <v>0</v>
      </c>
      <c r="M60" s="5">
        <f>SUM(H60:L60)</f>
        <v>8</v>
      </c>
      <c r="N60" s="5"/>
    </row>
    <row r="61" spans="1:14" ht="15">
      <c r="A61" s="5">
        <v>59</v>
      </c>
      <c r="B61" s="6" t="s">
        <v>744</v>
      </c>
      <c r="C61" s="6">
        <v>18147</v>
      </c>
      <c r="D61" s="6">
        <v>11</v>
      </c>
      <c r="E61" s="6" t="s">
        <v>847</v>
      </c>
      <c r="F61" s="6" t="s">
        <v>818</v>
      </c>
      <c r="G61" s="22">
        <v>922</v>
      </c>
      <c r="H61" s="12">
        <v>5</v>
      </c>
      <c r="I61" s="12">
        <v>0</v>
      </c>
      <c r="J61" s="12">
        <v>0</v>
      </c>
      <c r="K61" s="12">
        <v>3</v>
      </c>
      <c r="L61" s="12">
        <v>0</v>
      </c>
      <c r="M61" s="5">
        <f>SUM(H61:L61)</f>
        <v>8</v>
      </c>
      <c r="N61" s="5"/>
    </row>
    <row r="62" spans="1:14" ht="15">
      <c r="A62" s="5">
        <v>60</v>
      </c>
      <c r="B62" s="6" t="s">
        <v>631</v>
      </c>
      <c r="C62" s="6">
        <v>14795</v>
      </c>
      <c r="D62" s="6">
        <v>11</v>
      </c>
      <c r="E62" s="6" t="s">
        <v>857</v>
      </c>
      <c r="F62" s="6" t="s">
        <v>818</v>
      </c>
      <c r="G62" s="22">
        <v>920</v>
      </c>
      <c r="H62" s="12"/>
      <c r="I62" s="12">
        <v>7</v>
      </c>
      <c r="J62" s="12">
        <v>0</v>
      </c>
      <c r="K62" s="12">
        <v>0</v>
      </c>
      <c r="L62" s="12">
        <v>0</v>
      </c>
      <c r="M62" s="5">
        <f>SUM(H62:L62)</f>
        <v>7</v>
      </c>
      <c r="N62" s="5"/>
    </row>
    <row r="63" spans="1:14" ht="15">
      <c r="A63" s="5">
        <v>61</v>
      </c>
      <c r="B63" s="6" t="s">
        <v>645</v>
      </c>
      <c r="C63" s="6">
        <v>36492</v>
      </c>
      <c r="D63" s="6">
        <v>11</v>
      </c>
      <c r="E63" s="6" t="s">
        <v>998</v>
      </c>
      <c r="F63" s="6" t="s">
        <v>810</v>
      </c>
      <c r="G63" s="22">
        <v>512</v>
      </c>
      <c r="H63" s="12">
        <v>0</v>
      </c>
      <c r="I63" s="12">
        <v>4</v>
      </c>
      <c r="J63" s="12">
        <v>0</v>
      </c>
      <c r="K63" s="12">
        <v>3</v>
      </c>
      <c r="L63" s="12">
        <v>0</v>
      </c>
      <c r="M63" s="5">
        <f>SUM(H63:L63)</f>
        <v>7</v>
      </c>
      <c r="N63" s="5"/>
    </row>
    <row r="64" spans="1:14" ht="15">
      <c r="A64" s="5">
        <v>62</v>
      </c>
      <c r="B64" s="6" t="s">
        <v>661</v>
      </c>
      <c r="C64" s="6">
        <v>16581</v>
      </c>
      <c r="D64" s="6">
        <v>11</v>
      </c>
      <c r="E64" s="6" t="s">
        <v>1057</v>
      </c>
      <c r="F64" s="6" t="s">
        <v>845</v>
      </c>
      <c r="G64" s="22">
        <v>640</v>
      </c>
      <c r="H64" s="12">
        <v>0</v>
      </c>
      <c r="I64" s="12">
        <v>0</v>
      </c>
      <c r="J64" s="12"/>
      <c r="K64" s="12">
        <v>7</v>
      </c>
      <c r="L64" s="12"/>
      <c r="M64" s="5">
        <f>SUM(H64:L64)</f>
        <v>7</v>
      </c>
      <c r="N64" s="5"/>
    </row>
    <row r="65" spans="1:14" ht="15">
      <c r="A65" s="5">
        <v>63</v>
      </c>
      <c r="B65" s="6" t="s">
        <v>679</v>
      </c>
      <c r="C65" s="6">
        <v>9602</v>
      </c>
      <c r="D65" s="6">
        <v>11</v>
      </c>
      <c r="E65" s="6" t="s">
        <v>979</v>
      </c>
      <c r="F65" s="6" t="s">
        <v>828</v>
      </c>
      <c r="G65" s="22">
        <v>864</v>
      </c>
      <c r="H65" s="12"/>
      <c r="I65" s="12">
        <v>0</v>
      </c>
      <c r="J65" s="12">
        <v>7</v>
      </c>
      <c r="K65" s="12"/>
      <c r="L65" s="12">
        <v>0</v>
      </c>
      <c r="M65" s="5">
        <f>SUM(H65:L65)</f>
        <v>7</v>
      </c>
      <c r="N65" s="5"/>
    </row>
    <row r="66" spans="1:14" ht="15">
      <c r="A66" s="5">
        <v>64</v>
      </c>
      <c r="B66" s="6" t="s">
        <v>684</v>
      </c>
      <c r="C66" s="6">
        <v>13513</v>
      </c>
      <c r="D66" s="6">
        <v>11</v>
      </c>
      <c r="E66" s="6" t="s">
        <v>995</v>
      </c>
      <c r="F66" s="6" t="s">
        <v>810</v>
      </c>
      <c r="G66" s="22">
        <v>517</v>
      </c>
      <c r="H66" s="12">
        <v>0</v>
      </c>
      <c r="I66" s="12">
        <v>3</v>
      </c>
      <c r="J66" s="12">
        <v>0</v>
      </c>
      <c r="K66" s="12">
        <v>4</v>
      </c>
      <c r="L66" s="12">
        <v>0</v>
      </c>
      <c r="M66" s="5">
        <f>SUM(H66:L66)</f>
        <v>7</v>
      </c>
      <c r="N66" s="5"/>
    </row>
    <row r="67" spans="1:14" ht="15">
      <c r="A67" s="5">
        <v>65</v>
      </c>
      <c r="B67" s="6" t="s">
        <v>728</v>
      </c>
      <c r="C67" s="6">
        <v>18177</v>
      </c>
      <c r="D67" s="6">
        <v>11</v>
      </c>
      <c r="E67" s="6" t="s">
        <v>847</v>
      </c>
      <c r="F67" s="6" t="s">
        <v>818</v>
      </c>
      <c r="G67" s="22">
        <v>928</v>
      </c>
      <c r="H67" s="12">
        <v>0</v>
      </c>
      <c r="I67" s="12">
        <v>0</v>
      </c>
      <c r="J67" s="12">
        <v>7</v>
      </c>
      <c r="K67" s="12"/>
      <c r="L67" s="12">
        <v>0</v>
      </c>
      <c r="M67" s="5">
        <f>SUM(H67:L67)</f>
        <v>7</v>
      </c>
      <c r="N67" s="5"/>
    </row>
    <row r="68" spans="1:14" ht="15">
      <c r="A68" s="5">
        <v>66</v>
      </c>
      <c r="B68" s="6" t="s">
        <v>742</v>
      </c>
      <c r="C68" s="6">
        <v>22158</v>
      </c>
      <c r="D68" s="6">
        <v>11</v>
      </c>
      <c r="E68" s="6" t="s">
        <v>1057</v>
      </c>
      <c r="F68" s="6" t="s">
        <v>845</v>
      </c>
      <c r="G68" s="22">
        <v>647</v>
      </c>
      <c r="H68" s="12"/>
      <c r="I68" s="12">
        <v>6</v>
      </c>
      <c r="J68" s="12">
        <v>0</v>
      </c>
      <c r="K68" s="12">
        <v>1</v>
      </c>
      <c r="L68" s="12">
        <v>0</v>
      </c>
      <c r="M68" s="5">
        <f>SUM(H68:L68)</f>
        <v>7</v>
      </c>
      <c r="N68" s="5"/>
    </row>
    <row r="69" spans="1:14" ht="15">
      <c r="A69" s="5">
        <v>67</v>
      </c>
      <c r="B69" s="6" t="s">
        <v>745</v>
      </c>
      <c r="C69" s="6">
        <v>11543</v>
      </c>
      <c r="D69" s="6">
        <v>11</v>
      </c>
      <c r="E69" s="6" t="s">
        <v>836</v>
      </c>
      <c r="F69" s="6" t="s">
        <v>807</v>
      </c>
      <c r="G69" s="22">
        <v>443</v>
      </c>
      <c r="H69" s="12">
        <v>1</v>
      </c>
      <c r="I69" s="12">
        <v>1</v>
      </c>
      <c r="J69" s="12">
        <v>1</v>
      </c>
      <c r="K69" s="12">
        <v>4</v>
      </c>
      <c r="L69" s="12">
        <v>0</v>
      </c>
      <c r="M69" s="5">
        <f>SUM(H69:L69)</f>
        <v>7</v>
      </c>
      <c r="N69" s="5"/>
    </row>
    <row r="70" spans="1:14" ht="15">
      <c r="A70" s="5">
        <v>68</v>
      </c>
      <c r="B70" s="6" t="s">
        <v>759</v>
      </c>
      <c r="C70" s="6">
        <v>11166</v>
      </c>
      <c r="D70" s="6">
        <v>11</v>
      </c>
      <c r="E70" s="6" t="s">
        <v>836</v>
      </c>
      <c r="F70" s="6" t="s">
        <v>807</v>
      </c>
      <c r="G70" s="22">
        <v>447</v>
      </c>
      <c r="H70" s="12"/>
      <c r="I70" s="12">
        <v>7</v>
      </c>
      <c r="J70" s="12">
        <v>0</v>
      </c>
      <c r="K70" s="12"/>
      <c r="L70" s="12">
        <v>0</v>
      </c>
      <c r="M70" s="5">
        <f>SUM(H70:L70)</f>
        <v>7</v>
      </c>
      <c r="N70" s="5"/>
    </row>
    <row r="71" spans="1:14" ht="15">
      <c r="A71" s="5">
        <v>69</v>
      </c>
      <c r="B71" s="6" t="s">
        <v>769</v>
      </c>
      <c r="C71" s="6">
        <v>34955</v>
      </c>
      <c r="D71" s="6">
        <v>11</v>
      </c>
      <c r="E71" s="6" t="s">
        <v>1011</v>
      </c>
      <c r="F71" s="6" t="s">
        <v>807</v>
      </c>
      <c r="G71" s="22">
        <v>450</v>
      </c>
      <c r="H71" s="12">
        <v>0</v>
      </c>
      <c r="I71" s="12">
        <v>4</v>
      </c>
      <c r="J71" s="12">
        <v>0</v>
      </c>
      <c r="K71" s="12">
        <v>0</v>
      </c>
      <c r="L71" s="12">
        <v>3</v>
      </c>
      <c r="M71" s="5">
        <f>SUM(H71:L71)</f>
        <v>7</v>
      </c>
      <c r="N71" s="5"/>
    </row>
    <row r="72" spans="1:14" ht="15">
      <c r="A72" s="5">
        <v>70</v>
      </c>
      <c r="B72" s="6" t="s">
        <v>777</v>
      </c>
      <c r="C72" s="6">
        <v>14419</v>
      </c>
      <c r="D72" s="6">
        <v>11</v>
      </c>
      <c r="E72" s="6" t="s">
        <v>995</v>
      </c>
      <c r="F72" s="6" t="s">
        <v>810</v>
      </c>
      <c r="G72" s="22">
        <v>514</v>
      </c>
      <c r="H72" s="12">
        <v>0</v>
      </c>
      <c r="I72" s="12">
        <v>1</v>
      </c>
      <c r="J72" s="12">
        <v>0</v>
      </c>
      <c r="K72" s="12">
        <v>5</v>
      </c>
      <c r="L72" s="12">
        <v>1</v>
      </c>
      <c r="M72" s="5">
        <f>SUM(H72:L72)</f>
        <v>7</v>
      </c>
      <c r="N72" s="5"/>
    </row>
    <row r="73" spans="1:14" s="47" customFormat="1" ht="15">
      <c r="A73" s="41">
        <v>71</v>
      </c>
      <c r="B73" s="42" t="s">
        <v>174</v>
      </c>
      <c r="C73" s="42"/>
      <c r="D73" s="42">
        <v>11</v>
      </c>
      <c r="E73" s="42" t="s">
        <v>173</v>
      </c>
      <c r="F73" s="42" t="s">
        <v>828</v>
      </c>
      <c r="G73" s="43">
        <v>861</v>
      </c>
      <c r="H73" s="45"/>
      <c r="I73" s="45">
        <v>7</v>
      </c>
      <c r="J73" s="45">
        <v>0</v>
      </c>
      <c r="K73" s="45">
        <v>0</v>
      </c>
      <c r="L73" s="45">
        <v>0</v>
      </c>
      <c r="M73" s="41">
        <f>SUM(H73:L73)</f>
        <v>7</v>
      </c>
      <c r="N73" s="41"/>
    </row>
    <row r="74" spans="1:14" ht="15">
      <c r="A74" s="5">
        <v>72</v>
      </c>
      <c r="B74" s="6" t="s">
        <v>725</v>
      </c>
      <c r="C74" s="6">
        <v>13131</v>
      </c>
      <c r="D74" s="6">
        <v>11</v>
      </c>
      <c r="E74" s="6" t="s">
        <v>951</v>
      </c>
      <c r="F74" s="6" t="s">
        <v>845</v>
      </c>
      <c r="G74" s="22">
        <v>657</v>
      </c>
      <c r="H74" s="12">
        <v>5</v>
      </c>
      <c r="I74" s="12">
        <v>1</v>
      </c>
      <c r="J74" s="12">
        <v>0</v>
      </c>
      <c r="K74" s="12">
        <v>0</v>
      </c>
      <c r="L74" s="12">
        <v>0</v>
      </c>
      <c r="M74" s="5">
        <f>SUM(H74:L74)</f>
        <v>6</v>
      </c>
      <c r="N74" s="5"/>
    </row>
    <row r="75" spans="1:14" ht="15">
      <c r="A75" s="5">
        <v>73</v>
      </c>
      <c r="B75" s="6" t="s">
        <v>664</v>
      </c>
      <c r="C75" s="6">
        <v>11501</v>
      </c>
      <c r="D75" s="6">
        <v>11</v>
      </c>
      <c r="E75" s="6" t="s">
        <v>843</v>
      </c>
      <c r="F75" s="6" t="s">
        <v>831</v>
      </c>
      <c r="G75" s="22">
        <v>279</v>
      </c>
      <c r="H75" s="15">
        <v>0</v>
      </c>
      <c r="I75" s="15">
        <v>4</v>
      </c>
      <c r="J75" s="15">
        <v>0</v>
      </c>
      <c r="K75" s="15">
        <v>0</v>
      </c>
      <c r="L75" s="15">
        <v>1</v>
      </c>
      <c r="M75" s="5">
        <f>SUM(H75:L75)</f>
        <v>5</v>
      </c>
      <c r="N75" s="5"/>
    </row>
    <row r="76" spans="1:14" ht="15">
      <c r="A76" s="5">
        <v>74</v>
      </c>
      <c r="B76" s="6" t="s">
        <v>689</v>
      </c>
      <c r="C76" s="6">
        <v>12047</v>
      </c>
      <c r="D76" s="6">
        <v>11</v>
      </c>
      <c r="E76" s="6" t="s">
        <v>815</v>
      </c>
      <c r="F76" s="6" t="s">
        <v>807</v>
      </c>
      <c r="G76" s="22">
        <v>435</v>
      </c>
      <c r="H76" s="12">
        <v>0</v>
      </c>
      <c r="I76" s="12">
        <v>1</v>
      </c>
      <c r="J76" s="12">
        <v>0</v>
      </c>
      <c r="K76" s="12">
        <v>4</v>
      </c>
      <c r="L76" s="12"/>
      <c r="M76" s="5">
        <f>SUM(H76:L76)</f>
        <v>5</v>
      </c>
      <c r="N76" s="5"/>
    </row>
    <row r="77" spans="1:14" ht="15">
      <c r="A77" s="5">
        <v>75</v>
      </c>
      <c r="B77" s="6" t="s">
        <v>770</v>
      </c>
      <c r="C77" s="6">
        <v>79509</v>
      </c>
      <c r="D77" s="6">
        <v>11</v>
      </c>
      <c r="E77" s="6" t="s">
        <v>1056</v>
      </c>
      <c r="F77" s="6" t="s">
        <v>818</v>
      </c>
      <c r="G77" s="22">
        <v>931</v>
      </c>
      <c r="H77" s="12">
        <v>4</v>
      </c>
      <c r="I77" s="12">
        <v>1</v>
      </c>
      <c r="J77" s="12">
        <v>0</v>
      </c>
      <c r="K77" s="12">
        <v>0</v>
      </c>
      <c r="L77" s="12">
        <v>0</v>
      </c>
      <c r="M77" s="5">
        <f>SUM(H77:L77)</f>
        <v>5</v>
      </c>
      <c r="N77" s="5"/>
    </row>
    <row r="78" spans="1:14" ht="15">
      <c r="A78" s="5">
        <v>76</v>
      </c>
      <c r="B78" s="6" t="s">
        <v>636</v>
      </c>
      <c r="C78" s="6">
        <v>19267</v>
      </c>
      <c r="D78" s="6">
        <v>11</v>
      </c>
      <c r="E78" s="6" t="s">
        <v>871</v>
      </c>
      <c r="F78" s="6" t="s">
        <v>845</v>
      </c>
      <c r="G78" s="22">
        <v>650</v>
      </c>
      <c r="H78" s="12">
        <v>0</v>
      </c>
      <c r="I78" s="12">
        <v>4</v>
      </c>
      <c r="J78" s="12">
        <v>0</v>
      </c>
      <c r="K78" s="12">
        <v>0</v>
      </c>
      <c r="L78" s="12"/>
      <c r="M78" s="5">
        <f>SUM(H78:L78)</f>
        <v>4</v>
      </c>
      <c r="N78" s="5"/>
    </row>
    <row r="79" spans="1:14" ht="15">
      <c r="A79" s="5">
        <v>77</v>
      </c>
      <c r="B79" s="6" t="s">
        <v>640</v>
      </c>
      <c r="C79" s="6">
        <v>16034</v>
      </c>
      <c r="D79" s="6">
        <v>11</v>
      </c>
      <c r="E79" s="6" t="s">
        <v>855</v>
      </c>
      <c r="F79" s="6" t="s">
        <v>828</v>
      </c>
      <c r="G79" s="22">
        <v>862</v>
      </c>
      <c r="H79" s="12">
        <v>0</v>
      </c>
      <c r="I79" s="12">
        <v>3</v>
      </c>
      <c r="J79" s="12">
        <v>0</v>
      </c>
      <c r="K79" s="12">
        <v>0</v>
      </c>
      <c r="L79" s="12">
        <v>1</v>
      </c>
      <c r="M79" s="5">
        <f>SUM(H79:L79)</f>
        <v>4</v>
      </c>
      <c r="N79" s="5"/>
    </row>
    <row r="80" spans="1:14" ht="15">
      <c r="A80" s="5">
        <v>78</v>
      </c>
      <c r="B80" s="6" t="s">
        <v>760</v>
      </c>
      <c r="C80" s="6">
        <v>31122</v>
      </c>
      <c r="D80" s="6">
        <v>11</v>
      </c>
      <c r="E80" s="6" t="s">
        <v>1056</v>
      </c>
      <c r="F80" s="6" t="s">
        <v>818</v>
      </c>
      <c r="G80" s="22">
        <v>925</v>
      </c>
      <c r="H80" s="12">
        <v>0</v>
      </c>
      <c r="I80" s="12">
        <v>1</v>
      </c>
      <c r="J80" s="12">
        <v>0</v>
      </c>
      <c r="K80" s="12">
        <v>3</v>
      </c>
      <c r="L80" s="12"/>
      <c r="M80" s="5">
        <f>SUM(H80:L80)</f>
        <v>4</v>
      </c>
      <c r="N80" s="5"/>
    </row>
    <row r="81" spans="1:14" ht="15">
      <c r="A81" s="5">
        <v>79</v>
      </c>
      <c r="B81" s="6" t="s">
        <v>656</v>
      </c>
      <c r="C81" s="6">
        <v>26376</v>
      </c>
      <c r="D81" s="6">
        <v>11</v>
      </c>
      <c r="E81" s="6" t="s">
        <v>843</v>
      </c>
      <c r="F81" s="6" t="s">
        <v>831</v>
      </c>
      <c r="G81" s="22">
        <v>276</v>
      </c>
      <c r="H81" s="30">
        <v>0</v>
      </c>
      <c r="I81" s="30">
        <v>3</v>
      </c>
      <c r="J81" s="30">
        <v>0</v>
      </c>
      <c r="K81" s="30">
        <v>0</v>
      </c>
      <c r="L81" s="30">
        <v>0</v>
      </c>
      <c r="M81" s="5">
        <f>SUM(H81:L81)</f>
        <v>3</v>
      </c>
      <c r="N81" s="5"/>
    </row>
    <row r="82" spans="1:14" ht="15">
      <c r="A82" s="5">
        <v>80</v>
      </c>
      <c r="B82" s="6" t="s">
        <v>690</v>
      </c>
      <c r="C82" s="6">
        <v>36955</v>
      </c>
      <c r="D82" s="6">
        <v>11</v>
      </c>
      <c r="E82" s="6" t="s">
        <v>871</v>
      </c>
      <c r="F82" s="6" t="s">
        <v>845</v>
      </c>
      <c r="G82" s="22">
        <v>644</v>
      </c>
      <c r="H82" s="12">
        <v>0</v>
      </c>
      <c r="I82" s="12">
        <v>3</v>
      </c>
      <c r="J82" s="12">
        <v>0</v>
      </c>
      <c r="K82" s="12">
        <v>0</v>
      </c>
      <c r="L82" s="12">
        <v>0</v>
      </c>
      <c r="M82" s="5">
        <f>SUM(H82:L82)</f>
        <v>3</v>
      </c>
      <c r="N82" s="5"/>
    </row>
    <row r="83" spans="1:14" ht="15">
      <c r="A83" s="5">
        <v>81</v>
      </c>
      <c r="B83" s="6" t="s">
        <v>723</v>
      </c>
      <c r="C83" s="6">
        <v>11125</v>
      </c>
      <c r="D83" s="6">
        <v>11</v>
      </c>
      <c r="E83" s="6" t="s">
        <v>1041</v>
      </c>
      <c r="F83" s="6" t="s">
        <v>807</v>
      </c>
      <c r="G83" s="22">
        <v>442</v>
      </c>
      <c r="H83" s="12">
        <v>0</v>
      </c>
      <c r="I83" s="12">
        <v>3</v>
      </c>
      <c r="J83" s="12">
        <v>0</v>
      </c>
      <c r="K83" s="12">
        <v>0</v>
      </c>
      <c r="L83" s="12">
        <v>0</v>
      </c>
      <c r="M83" s="5">
        <f>SUM(H83:L83)</f>
        <v>3</v>
      </c>
      <c r="N83" s="5"/>
    </row>
    <row r="84" spans="1:14" s="47" customFormat="1" ht="15">
      <c r="A84" s="41">
        <v>82</v>
      </c>
      <c r="B84" s="42" t="s">
        <v>215</v>
      </c>
      <c r="C84" s="42"/>
      <c r="D84" s="42">
        <v>11</v>
      </c>
      <c r="E84" s="42" t="s">
        <v>182</v>
      </c>
      <c r="F84" s="42" t="s">
        <v>824</v>
      </c>
      <c r="G84" s="43">
        <v>755</v>
      </c>
      <c r="H84" s="45">
        <v>0</v>
      </c>
      <c r="I84" s="45">
        <v>0</v>
      </c>
      <c r="J84" s="45">
        <v>3</v>
      </c>
      <c r="K84" s="45">
        <v>0</v>
      </c>
      <c r="L84" s="45">
        <v>0</v>
      </c>
      <c r="M84" s="41">
        <f>SUM(H84:L84)</f>
        <v>3</v>
      </c>
      <c r="N84" s="41"/>
    </row>
    <row r="85" spans="1:14" ht="15">
      <c r="A85" s="5">
        <v>83</v>
      </c>
      <c r="B85" s="6" t="s">
        <v>787</v>
      </c>
      <c r="C85" s="6">
        <v>14105</v>
      </c>
      <c r="D85" s="6">
        <v>11</v>
      </c>
      <c r="E85" s="6" t="s">
        <v>97</v>
      </c>
      <c r="F85" s="6" t="s">
        <v>807</v>
      </c>
      <c r="G85" s="22">
        <v>453</v>
      </c>
      <c r="H85" s="12">
        <v>0</v>
      </c>
      <c r="I85" s="12">
        <v>3</v>
      </c>
      <c r="J85" s="12">
        <v>0</v>
      </c>
      <c r="K85" s="12">
        <v>0</v>
      </c>
      <c r="L85" s="12">
        <v>0</v>
      </c>
      <c r="M85" s="5">
        <f>SUM(H85:L85)</f>
        <v>3</v>
      </c>
      <c r="N85" s="5"/>
    </row>
    <row r="86" spans="1:14" ht="15">
      <c r="A86" s="5">
        <v>84</v>
      </c>
      <c r="B86" s="6" t="s">
        <v>635</v>
      </c>
      <c r="C86" s="6">
        <v>35698</v>
      </c>
      <c r="D86" s="6">
        <v>11</v>
      </c>
      <c r="E86" s="6" t="s">
        <v>836</v>
      </c>
      <c r="F86" s="6" t="s">
        <v>807</v>
      </c>
      <c r="G86" s="22">
        <v>428</v>
      </c>
      <c r="H86" s="12">
        <v>1</v>
      </c>
      <c r="I86" s="12">
        <v>1</v>
      </c>
      <c r="J86" s="12">
        <v>0</v>
      </c>
      <c r="K86" s="12">
        <v>0</v>
      </c>
      <c r="L86" s="12">
        <v>0</v>
      </c>
      <c r="M86" s="5">
        <f>SUM(H86:L86)</f>
        <v>2</v>
      </c>
      <c r="N86" s="5"/>
    </row>
    <row r="87" spans="1:14" ht="15">
      <c r="A87" s="5">
        <v>85</v>
      </c>
      <c r="B87" s="6" t="s">
        <v>641</v>
      </c>
      <c r="C87" s="6">
        <v>80361</v>
      </c>
      <c r="D87" s="6">
        <v>11</v>
      </c>
      <c r="E87" s="6" t="s">
        <v>1056</v>
      </c>
      <c r="F87" s="6" t="s">
        <v>818</v>
      </c>
      <c r="G87" s="22">
        <v>927</v>
      </c>
      <c r="H87" s="12"/>
      <c r="I87" s="12">
        <v>1</v>
      </c>
      <c r="J87" s="12">
        <v>0</v>
      </c>
      <c r="K87" s="12">
        <v>1</v>
      </c>
      <c r="L87" s="12">
        <v>0</v>
      </c>
      <c r="M87" s="5">
        <f>SUM(H87:L87)</f>
        <v>2</v>
      </c>
      <c r="N87" s="5"/>
    </row>
    <row r="88" spans="1:14" ht="15">
      <c r="A88" s="5">
        <v>86</v>
      </c>
      <c r="B88" s="6" t="s">
        <v>643</v>
      </c>
      <c r="C88" s="6">
        <v>11206</v>
      </c>
      <c r="D88" s="6">
        <v>11</v>
      </c>
      <c r="E88" s="6" t="s">
        <v>836</v>
      </c>
      <c r="F88" s="6" t="s">
        <v>807</v>
      </c>
      <c r="G88" s="22">
        <v>431</v>
      </c>
      <c r="H88" s="12">
        <v>1</v>
      </c>
      <c r="I88" s="12">
        <v>0</v>
      </c>
      <c r="J88" s="12">
        <v>0</v>
      </c>
      <c r="K88" s="12"/>
      <c r="L88" s="12">
        <v>1</v>
      </c>
      <c r="M88" s="5">
        <f>SUM(H88:L88)</f>
        <v>2</v>
      </c>
      <c r="N88" s="5"/>
    </row>
    <row r="89" spans="1:14" ht="15">
      <c r="A89" s="5">
        <v>87</v>
      </c>
      <c r="B89" s="6" t="s">
        <v>660</v>
      </c>
      <c r="C89" s="6">
        <v>70421</v>
      </c>
      <c r="D89" s="6">
        <v>11</v>
      </c>
      <c r="E89" s="6" t="s">
        <v>817</v>
      </c>
      <c r="F89" s="6" t="s">
        <v>818</v>
      </c>
      <c r="G89" s="22">
        <v>924</v>
      </c>
      <c r="H89" s="12">
        <v>0</v>
      </c>
      <c r="I89" s="12">
        <v>1</v>
      </c>
      <c r="J89" s="12">
        <v>0</v>
      </c>
      <c r="K89" s="12">
        <v>1</v>
      </c>
      <c r="L89" s="12">
        <v>0</v>
      </c>
      <c r="M89" s="5">
        <f>SUM(H89:L89)</f>
        <v>2</v>
      </c>
      <c r="N89" s="5"/>
    </row>
    <row r="90" spans="1:14" ht="15">
      <c r="A90" s="5">
        <v>88</v>
      </c>
      <c r="B90" s="6" t="s">
        <v>675</v>
      </c>
      <c r="C90" s="6">
        <v>16223</v>
      </c>
      <c r="D90" s="6">
        <v>11</v>
      </c>
      <c r="E90" s="6" t="s">
        <v>1050</v>
      </c>
      <c r="F90" s="6" t="s">
        <v>810</v>
      </c>
      <c r="G90" s="22">
        <v>519</v>
      </c>
      <c r="H90" s="12">
        <v>0</v>
      </c>
      <c r="I90" s="12">
        <v>1</v>
      </c>
      <c r="J90" s="12"/>
      <c r="K90" s="12">
        <v>1</v>
      </c>
      <c r="L90" s="12"/>
      <c r="M90" s="5">
        <f>SUM(H90:L90)</f>
        <v>2</v>
      </c>
      <c r="N90" s="5"/>
    </row>
    <row r="91" spans="1:14" ht="15">
      <c r="A91" s="5">
        <v>89</v>
      </c>
      <c r="B91" s="6" t="s">
        <v>683</v>
      </c>
      <c r="C91" s="6">
        <v>30888</v>
      </c>
      <c r="D91" s="6">
        <v>11</v>
      </c>
      <c r="E91" s="6" t="s">
        <v>823</v>
      </c>
      <c r="F91" s="6" t="s">
        <v>824</v>
      </c>
      <c r="G91" s="22">
        <v>740</v>
      </c>
      <c r="H91" s="12">
        <v>0</v>
      </c>
      <c r="I91" s="12">
        <v>1</v>
      </c>
      <c r="J91" s="12">
        <v>1</v>
      </c>
      <c r="K91" s="12"/>
      <c r="L91" s="12">
        <v>0</v>
      </c>
      <c r="M91" s="5">
        <f>SUM(H91:L91)</f>
        <v>2</v>
      </c>
      <c r="N91" s="5"/>
    </row>
    <row r="92" spans="1:14" ht="15">
      <c r="A92" s="5">
        <v>90</v>
      </c>
      <c r="B92" s="6" t="s">
        <v>685</v>
      </c>
      <c r="C92" s="6">
        <v>13501</v>
      </c>
      <c r="D92" s="6">
        <v>11</v>
      </c>
      <c r="E92" s="6" t="s">
        <v>995</v>
      </c>
      <c r="F92" s="6" t="s">
        <v>810</v>
      </c>
      <c r="G92" s="22">
        <v>516</v>
      </c>
      <c r="H92" s="12">
        <v>0</v>
      </c>
      <c r="I92" s="12">
        <v>0</v>
      </c>
      <c r="J92" s="12">
        <v>1</v>
      </c>
      <c r="K92" s="12">
        <v>0</v>
      </c>
      <c r="L92" s="12">
        <v>1</v>
      </c>
      <c r="M92" s="5">
        <f>SUM(H92:L92)</f>
        <v>2</v>
      </c>
      <c r="N92" s="5"/>
    </row>
    <row r="93" spans="1:14" ht="15">
      <c r="A93" s="5">
        <v>91</v>
      </c>
      <c r="B93" s="6" t="s">
        <v>716</v>
      </c>
      <c r="C93" s="6">
        <v>72112</v>
      </c>
      <c r="D93" s="6">
        <v>11</v>
      </c>
      <c r="E93" s="6" t="s">
        <v>996</v>
      </c>
      <c r="F93" s="6" t="s">
        <v>807</v>
      </c>
      <c r="G93" s="22">
        <v>439</v>
      </c>
      <c r="H93" s="12">
        <v>0</v>
      </c>
      <c r="I93" s="12">
        <v>1</v>
      </c>
      <c r="J93" s="12">
        <v>0</v>
      </c>
      <c r="K93" s="12">
        <v>1</v>
      </c>
      <c r="L93" s="12">
        <v>0</v>
      </c>
      <c r="M93" s="5">
        <f>SUM(H93:L93)</f>
        <v>2</v>
      </c>
      <c r="N93" s="5"/>
    </row>
    <row r="94" spans="1:14" ht="15">
      <c r="A94" s="5">
        <v>92</v>
      </c>
      <c r="B94" s="6" t="s">
        <v>733</v>
      </c>
      <c r="C94" s="6">
        <v>29848</v>
      </c>
      <c r="D94" s="6">
        <v>11</v>
      </c>
      <c r="E94" s="6" t="s">
        <v>378</v>
      </c>
      <c r="F94" s="6" t="s">
        <v>810</v>
      </c>
      <c r="G94" s="22">
        <v>522</v>
      </c>
      <c r="H94" s="12">
        <v>0</v>
      </c>
      <c r="I94" s="12">
        <v>0</v>
      </c>
      <c r="J94" s="12">
        <v>2</v>
      </c>
      <c r="K94" s="12"/>
      <c r="L94" s="12"/>
      <c r="M94" s="5">
        <f>SUM(H94:L94)</f>
        <v>2</v>
      </c>
      <c r="N94" s="5"/>
    </row>
    <row r="95" spans="1:14" ht="15">
      <c r="A95" s="5">
        <v>93</v>
      </c>
      <c r="B95" s="6" t="s">
        <v>752</v>
      </c>
      <c r="C95" s="6">
        <v>11780</v>
      </c>
      <c r="D95" s="6">
        <v>11</v>
      </c>
      <c r="E95" s="6" t="s">
        <v>806</v>
      </c>
      <c r="F95" s="6" t="s">
        <v>807</v>
      </c>
      <c r="G95" s="22">
        <v>444</v>
      </c>
      <c r="H95" s="12">
        <v>1</v>
      </c>
      <c r="I95" s="12">
        <v>1</v>
      </c>
      <c r="J95" s="12">
        <v>0</v>
      </c>
      <c r="K95" s="12">
        <v>0</v>
      </c>
      <c r="L95" s="12">
        <v>0</v>
      </c>
      <c r="M95" s="5">
        <f>SUM(H95:L95)</f>
        <v>2</v>
      </c>
      <c r="N95" s="5"/>
    </row>
    <row r="96" spans="1:14" ht="15">
      <c r="A96" s="5">
        <v>94</v>
      </c>
      <c r="B96" s="6" t="s">
        <v>762</v>
      </c>
      <c r="C96" s="6">
        <v>28881</v>
      </c>
      <c r="D96" s="6">
        <v>11</v>
      </c>
      <c r="E96" s="6" t="s">
        <v>1021</v>
      </c>
      <c r="F96" s="6" t="s">
        <v>824</v>
      </c>
      <c r="G96" s="22">
        <v>754</v>
      </c>
      <c r="H96" s="12">
        <v>0</v>
      </c>
      <c r="I96" s="12">
        <v>1</v>
      </c>
      <c r="J96" s="12">
        <v>0</v>
      </c>
      <c r="K96" s="12">
        <v>1</v>
      </c>
      <c r="L96" s="12">
        <v>0</v>
      </c>
      <c r="M96" s="5">
        <f>SUM(H96:L96)</f>
        <v>2</v>
      </c>
      <c r="N96" s="5"/>
    </row>
    <row r="97" spans="1:14" ht="15">
      <c r="A97" s="5">
        <v>95</v>
      </c>
      <c r="B97" s="6" t="s">
        <v>763</v>
      </c>
      <c r="C97" s="6">
        <v>15338</v>
      </c>
      <c r="D97" s="6">
        <v>11</v>
      </c>
      <c r="E97" s="6" t="s">
        <v>812</v>
      </c>
      <c r="F97" s="6" t="s">
        <v>813</v>
      </c>
      <c r="G97" s="22">
        <v>146</v>
      </c>
      <c r="H97" s="12">
        <v>0</v>
      </c>
      <c r="I97" s="12"/>
      <c r="J97" s="12">
        <v>0</v>
      </c>
      <c r="K97" s="12">
        <v>2</v>
      </c>
      <c r="L97" s="12">
        <v>0</v>
      </c>
      <c r="M97" s="5">
        <f>SUM(H97:L97)</f>
        <v>2</v>
      </c>
      <c r="N97" s="5"/>
    </row>
    <row r="98" spans="1:14" ht="15">
      <c r="A98" s="5">
        <v>96</v>
      </c>
      <c r="B98" s="6" t="s">
        <v>633</v>
      </c>
      <c r="C98" s="6">
        <v>21310</v>
      </c>
      <c r="D98" s="6">
        <v>11</v>
      </c>
      <c r="E98" s="6" t="s">
        <v>838</v>
      </c>
      <c r="F98" s="6" t="s">
        <v>824</v>
      </c>
      <c r="G98" s="22">
        <v>737</v>
      </c>
      <c r="H98" s="12"/>
      <c r="I98" s="12"/>
      <c r="J98" s="12">
        <v>0</v>
      </c>
      <c r="K98" s="12">
        <v>1</v>
      </c>
      <c r="L98" s="12"/>
      <c r="M98" s="5">
        <f>SUM(H98:L98)</f>
        <v>1</v>
      </c>
      <c r="N98" s="5"/>
    </row>
    <row r="99" spans="1:14" ht="15">
      <c r="A99" s="5">
        <v>97</v>
      </c>
      <c r="B99" s="6" t="s">
        <v>649</v>
      </c>
      <c r="C99" s="6">
        <v>67310</v>
      </c>
      <c r="D99" s="6">
        <v>11</v>
      </c>
      <c r="E99" s="6" t="s">
        <v>8</v>
      </c>
      <c r="F99" s="6" t="s">
        <v>831</v>
      </c>
      <c r="G99" s="22">
        <v>275</v>
      </c>
      <c r="H99" s="15">
        <v>0</v>
      </c>
      <c r="I99" s="15">
        <v>1</v>
      </c>
      <c r="J99" s="15">
        <v>0</v>
      </c>
      <c r="K99" s="15"/>
      <c r="L99" s="15">
        <v>0</v>
      </c>
      <c r="M99" s="5">
        <f>SUM(H99:L99)</f>
        <v>1</v>
      </c>
      <c r="N99" s="5"/>
    </row>
    <row r="100" spans="1:14" ht="15">
      <c r="A100" s="5">
        <v>98</v>
      </c>
      <c r="B100" s="6" t="s">
        <v>651</v>
      </c>
      <c r="C100" s="6">
        <v>114075</v>
      </c>
      <c r="D100" s="6">
        <v>11</v>
      </c>
      <c r="E100" s="6" t="s">
        <v>984</v>
      </c>
      <c r="F100" s="6" t="s">
        <v>845</v>
      </c>
      <c r="G100" s="22">
        <v>646</v>
      </c>
      <c r="H100" s="12">
        <v>0</v>
      </c>
      <c r="I100" s="12">
        <v>1</v>
      </c>
      <c r="J100" s="12">
        <v>0</v>
      </c>
      <c r="K100" s="12">
        <v>0</v>
      </c>
      <c r="L100" s="12">
        <v>0</v>
      </c>
      <c r="M100" s="5">
        <f>SUM(H100:L100)</f>
        <v>1</v>
      </c>
      <c r="N100" s="5"/>
    </row>
    <row r="101" spans="1:14" ht="15">
      <c r="A101" s="5">
        <v>99</v>
      </c>
      <c r="B101" s="6" t="s">
        <v>655</v>
      </c>
      <c r="C101" s="6">
        <v>27817</v>
      </c>
      <c r="D101" s="6">
        <v>11</v>
      </c>
      <c r="E101" s="6" t="s">
        <v>1005</v>
      </c>
      <c r="F101" s="6" t="s">
        <v>807</v>
      </c>
      <c r="G101" s="22">
        <v>433</v>
      </c>
      <c r="H101" s="12">
        <v>0</v>
      </c>
      <c r="I101" s="12">
        <v>0</v>
      </c>
      <c r="J101" s="12">
        <v>1</v>
      </c>
      <c r="K101" s="12">
        <v>0</v>
      </c>
      <c r="L101" s="12">
        <v>0</v>
      </c>
      <c r="M101" s="5">
        <f>SUM(H101:L101)</f>
        <v>1</v>
      </c>
      <c r="N101" s="5"/>
    </row>
    <row r="102" spans="1:14" ht="15">
      <c r="A102" s="5">
        <v>100</v>
      </c>
      <c r="B102" s="6" t="s">
        <v>657</v>
      </c>
      <c r="C102" s="6">
        <v>48907</v>
      </c>
      <c r="D102" s="6">
        <v>11</v>
      </c>
      <c r="E102" s="6" t="s">
        <v>830</v>
      </c>
      <c r="F102" s="6" t="s">
        <v>831</v>
      </c>
      <c r="G102" s="22">
        <v>277</v>
      </c>
      <c r="H102" s="15"/>
      <c r="I102" s="15">
        <v>1</v>
      </c>
      <c r="J102" s="15"/>
      <c r="K102" s="15">
        <v>0</v>
      </c>
      <c r="L102" s="15">
        <v>0</v>
      </c>
      <c r="M102" s="5">
        <f>SUM(H102:L102)</f>
        <v>1</v>
      </c>
      <c r="N102" s="5"/>
    </row>
    <row r="103" spans="1:14" ht="15">
      <c r="A103" s="5">
        <v>101</v>
      </c>
      <c r="B103" s="6" t="s">
        <v>663</v>
      </c>
      <c r="C103" s="6">
        <v>18373</v>
      </c>
      <c r="D103" s="6">
        <v>11</v>
      </c>
      <c r="E103" s="6" t="s">
        <v>927</v>
      </c>
      <c r="F103" s="6" t="s">
        <v>831</v>
      </c>
      <c r="G103" s="22">
        <v>278</v>
      </c>
      <c r="H103" s="15">
        <v>0</v>
      </c>
      <c r="I103" s="15">
        <v>0</v>
      </c>
      <c r="J103" s="15">
        <v>1</v>
      </c>
      <c r="K103" s="15">
        <v>0</v>
      </c>
      <c r="L103" s="15">
        <v>0</v>
      </c>
      <c r="M103" s="5">
        <f>SUM(H103:L103)</f>
        <v>1</v>
      </c>
      <c r="N103" s="5"/>
    </row>
    <row r="104" spans="1:14" ht="15">
      <c r="A104" s="5">
        <v>102</v>
      </c>
      <c r="B104" s="6" t="s">
        <v>667</v>
      </c>
      <c r="C104" s="6">
        <v>70399</v>
      </c>
      <c r="D104" s="6">
        <v>11</v>
      </c>
      <c r="E104" s="6" t="s">
        <v>817</v>
      </c>
      <c r="F104" s="6" t="s">
        <v>818</v>
      </c>
      <c r="G104" s="22">
        <v>930</v>
      </c>
      <c r="H104" s="12">
        <v>0</v>
      </c>
      <c r="I104" s="12">
        <v>1</v>
      </c>
      <c r="J104" s="12">
        <v>0</v>
      </c>
      <c r="K104" s="12"/>
      <c r="L104" s="12">
        <v>0</v>
      </c>
      <c r="M104" s="5">
        <f>SUM(H104:L104)</f>
        <v>1</v>
      </c>
      <c r="N104" s="5"/>
    </row>
    <row r="105" spans="1:14" ht="15">
      <c r="A105" s="5">
        <v>103</v>
      </c>
      <c r="B105" s="6" t="s">
        <v>670</v>
      </c>
      <c r="C105" s="6">
        <v>12105</v>
      </c>
      <c r="D105" s="6">
        <v>11</v>
      </c>
      <c r="E105" s="6" t="s">
        <v>855</v>
      </c>
      <c r="F105" s="6" t="s">
        <v>828</v>
      </c>
      <c r="G105" s="24">
        <v>858</v>
      </c>
      <c r="H105" s="12">
        <v>0</v>
      </c>
      <c r="I105" s="12"/>
      <c r="J105" s="12">
        <v>0</v>
      </c>
      <c r="K105" s="12">
        <v>1</v>
      </c>
      <c r="L105" s="12">
        <v>0</v>
      </c>
      <c r="M105" s="5">
        <f>SUM(H105:L105)</f>
        <v>1</v>
      </c>
      <c r="N105" s="5"/>
    </row>
    <row r="106" spans="1:14" ht="15">
      <c r="A106" s="5">
        <v>104</v>
      </c>
      <c r="B106" s="6" t="s">
        <v>686</v>
      </c>
      <c r="C106" s="6">
        <v>73785</v>
      </c>
      <c r="D106" s="6">
        <v>11</v>
      </c>
      <c r="E106" s="6" t="s">
        <v>245</v>
      </c>
      <c r="F106" s="6" t="s">
        <v>828</v>
      </c>
      <c r="G106" s="22">
        <v>865</v>
      </c>
      <c r="H106" s="12">
        <v>0</v>
      </c>
      <c r="I106" s="12">
        <v>0</v>
      </c>
      <c r="J106" s="12"/>
      <c r="K106" s="12">
        <v>1</v>
      </c>
      <c r="L106" s="12">
        <v>0</v>
      </c>
      <c r="M106" s="5">
        <f>SUM(H106:L106)</f>
        <v>1</v>
      </c>
      <c r="N106" s="5"/>
    </row>
    <row r="107" spans="1:14" s="47" customFormat="1" ht="15">
      <c r="A107" s="41">
        <v>105</v>
      </c>
      <c r="B107" s="42" t="s">
        <v>172</v>
      </c>
      <c r="C107" s="42"/>
      <c r="D107" s="42">
        <v>11</v>
      </c>
      <c r="E107" s="42" t="s">
        <v>173</v>
      </c>
      <c r="F107" s="42" t="s">
        <v>828</v>
      </c>
      <c r="G107" s="43">
        <v>859</v>
      </c>
      <c r="H107" s="45">
        <v>0</v>
      </c>
      <c r="I107" s="45">
        <v>0</v>
      </c>
      <c r="J107" s="45">
        <v>1</v>
      </c>
      <c r="K107" s="45">
        <v>0</v>
      </c>
      <c r="L107" s="45">
        <v>0</v>
      </c>
      <c r="M107" s="41">
        <f>SUM(H107:L107)</f>
        <v>1</v>
      </c>
      <c r="N107" s="41"/>
    </row>
    <row r="108" spans="1:14" ht="15">
      <c r="A108" s="5">
        <v>106</v>
      </c>
      <c r="B108" s="6" t="s">
        <v>698</v>
      </c>
      <c r="C108" s="6">
        <v>6268</v>
      </c>
      <c r="D108" s="6">
        <v>11</v>
      </c>
      <c r="E108" s="6" t="s">
        <v>981</v>
      </c>
      <c r="F108" s="6" t="s">
        <v>807</v>
      </c>
      <c r="G108" s="22">
        <v>436</v>
      </c>
      <c r="H108" s="12">
        <v>0</v>
      </c>
      <c r="I108" s="12">
        <v>1</v>
      </c>
      <c r="J108" s="12"/>
      <c r="K108" s="12">
        <v>0</v>
      </c>
      <c r="L108" s="12">
        <v>0</v>
      </c>
      <c r="M108" s="5">
        <f>SUM(H108:L108)</f>
        <v>1</v>
      </c>
      <c r="N108" s="5"/>
    </row>
    <row r="109" spans="1:14" ht="15">
      <c r="A109" s="5">
        <v>107</v>
      </c>
      <c r="B109" s="6" t="s">
        <v>705</v>
      </c>
      <c r="C109" s="6">
        <v>15647</v>
      </c>
      <c r="D109" s="6">
        <v>11</v>
      </c>
      <c r="E109" s="6" t="s">
        <v>833</v>
      </c>
      <c r="F109" s="6" t="s">
        <v>828</v>
      </c>
      <c r="G109" s="22">
        <v>850</v>
      </c>
      <c r="H109" s="12">
        <v>0</v>
      </c>
      <c r="I109" s="12">
        <v>1</v>
      </c>
      <c r="J109" s="12">
        <v>0</v>
      </c>
      <c r="K109" s="12"/>
      <c r="L109" s="12">
        <v>0</v>
      </c>
      <c r="M109" s="5">
        <f>SUM(H109:L109)</f>
        <v>1</v>
      </c>
      <c r="N109" s="5"/>
    </row>
    <row r="110" spans="1:14" ht="15">
      <c r="A110" s="5">
        <v>108</v>
      </c>
      <c r="B110" s="6" t="s">
        <v>711</v>
      </c>
      <c r="C110" s="6">
        <v>58021</v>
      </c>
      <c r="D110" s="6">
        <v>11</v>
      </c>
      <c r="E110" s="6" t="s">
        <v>951</v>
      </c>
      <c r="F110" s="6" t="s">
        <v>845</v>
      </c>
      <c r="G110" s="22">
        <v>639</v>
      </c>
      <c r="H110" s="12">
        <v>0</v>
      </c>
      <c r="I110" s="12">
        <v>1</v>
      </c>
      <c r="J110" s="12">
        <v>0</v>
      </c>
      <c r="K110" s="12">
        <v>0</v>
      </c>
      <c r="L110" s="12"/>
      <c r="M110" s="5">
        <f>SUM(H110:L110)</f>
        <v>1</v>
      </c>
      <c r="N110" s="5"/>
    </row>
    <row r="111" spans="1:14" ht="15">
      <c r="A111" s="5">
        <v>109</v>
      </c>
      <c r="B111" s="6" t="s">
        <v>712</v>
      </c>
      <c r="C111" s="6">
        <v>15141</v>
      </c>
      <c r="D111" s="6">
        <v>11</v>
      </c>
      <c r="E111" s="6" t="s">
        <v>1021</v>
      </c>
      <c r="F111" s="6" t="s">
        <v>824</v>
      </c>
      <c r="G111" s="22">
        <v>746</v>
      </c>
      <c r="H111" s="12">
        <v>0</v>
      </c>
      <c r="I111" s="12">
        <v>1</v>
      </c>
      <c r="J111" s="12">
        <v>0</v>
      </c>
      <c r="K111" s="12"/>
      <c r="L111" s="12">
        <v>0</v>
      </c>
      <c r="M111" s="5">
        <f>SUM(H111:L111)</f>
        <v>1</v>
      </c>
      <c r="N111" s="5"/>
    </row>
    <row r="112" spans="1:14" ht="15">
      <c r="A112" s="5">
        <v>110</v>
      </c>
      <c r="B112" s="6" t="s">
        <v>726</v>
      </c>
      <c r="C112" s="6">
        <v>14549</v>
      </c>
      <c r="D112" s="6">
        <v>11</v>
      </c>
      <c r="E112" s="6" t="s">
        <v>995</v>
      </c>
      <c r="F112" s="6" t="s">
        <v>810</v>
      </c>
      <c r="G112" s="22">
        <v>513</v>
      </c>
      <c r="H112" s="12"/>
      <c r="I112" s="12">
        <v>1</v>
      </c>
      <c r="J112" s="12">
        <v>0</v>
      </c>
      <c r="K112" s="12"/>
      <c r="L112" s="12">
        <v>0</v>
      </c>
      <c r="M112" s="5">
        <f>SUM(H112:L112)</f>
        <v>1</v>
      </c>
      <c r="N112" s="5"/>
    </row>
    <row r="113" spans="1:14" ht="15">
      <c r="A113" s="5">
        <v>111</v>
      </c>
      <c r="B113" s="6" t="s">
        <v>734</v>
      </c>
      <c r="C113" s="6">
        <v>17539</v>
      </c>
      <c r="D113" s="6">
        <v>11</v>
      </c>
      <c r="E113" s="6" t="s">
        <v>972</v>
      </c>
      <c r="F113" s="6" t="s">
        <v>810</v>
      </c>
      <c r="G113" s="22">
        <v>523</v>
      </c>
      <c r="H113" s="12"/>
      <c r="I113" s="12">
        <v>1</v>
      </c>
      <c r="J113" s="12">
        <v>0</v>
      </c>
      <c r="K113" s="12"/>
      <c r="L113" s="12"/>
      <c r="M113" s="5">
        <f>SUM(H113:L113)</f>
        <v>1</v>
      </c>
      <c r="N113" s="5"/>
    </row>
    <row r="114" spans="1:14" ht="15">
      <c r="A114" s="5">
        <v>112</v>
      </c>
      <c r="B114" s="6" t="s">
        <v>751</v>
      </c>
      <c r="C114" s="6">
        <v>35121</v>
      </c>
      <c r="D114" s="6">
        <v>11</v>
      </c>
      <c r="E114" s="6" t="s">
        <v>1026</v>
      </c>
      <c r="F114" s="6" t="s">
        <v>831</v>
      </c>
      <c r="G114" s="22">
        <v>288</v>
      </c>
      <c r="H114" s="12">
        <v>0</v>
      </c>
      <c r="I114" s="12"/>
      <c r="J114" s="12">
        <v>1</v>
      </c>
      <c r="K114" s="12">
        <v>0</v>
      </c>
      <c r="L114" s="12">
        <v>0</v>
      </c>
      <c r="M114" s="5">
        <f>SUM(H114:L114)</f>
        <v>1</v>
      </c>
      <c r="N114" s="5"/>
    </row>
    <row r="115" spans="1:14" ht="15">
      <c r="A115" s="5">
        <v>113</v>
      </c>
      <c r="B115" s="6" t="s">
        <v>758</v>
      </c>
      <c r="C115" s="6">
        <v>17300</v>
      </c>
      <c r="D115" s="6">
        <v>11</v>
      </c>
      <c r="E115" s="6" t="s">
        <v>871</v>
      </c>
      <c r="F115" s="6" t="s">
        <v>845</v>
      </c>
      <c r="G115" s="22">
        <v>643</v>
      </c>
      <c r="H115" s="12">
        <v>0</v>
      </c>
      <c r="I115" s="12"/>
      <c r="J115" s="12">
        <v>0</v>
      </c>
      <c r="K115" s="12">
        <v>1</v>
      </c>
      <c r="L115" s="12">
        <v>0</v>
      </c>
      <c r="M115" s="5">
        <f>SUM(H115:L115)</f>
        <v>1</v>
      </c>
      <c r="N115" s="5"/>
    </row>
    <row r="116" spans="1:14" ht="15">
      <c r="A116" s="5">
        <v>114</v>
      </c>
      <c r="B116" s="6" t="s">
        <v>774</v>
      </c>
      <c r="C116" s="6">
        <v>14504</v>
      </c>
      <c r="D116" s="6">
        <v>11</v>
      </c>
      <c r="E116" s="6" t="s">
        <v>1023</v>
      </c>
      <c r="F116" s="6" t="s">
        <v>828</v>
      </c>
      <c r="G116" s="22">
        <v>848</v>
      </c>
      <c r="H116" s="15">
        <v>0</v>
      </c>
      <c r="I116" s="15"/>
      <c r="J116" s="15">
        <v>0</v>
      </c>
      <c r="K116" s="15">
        <v>1</v>
      </c>
      <c r="L116" s="15">
        <v>0</v>
      </c>
      <c r="M116" s="5">
        <f>SUM(H116:L116)</f>
        <v>1</v>
      </c>
      <c r="N116" s="5"/>
    </row>
    <row r="117" spans="1:14" ht="15">
      <c r="A117" s="5">
        <v>115</v>
      </c>
      <c r="B117" s="6" t="s">
        <v>630</v>
      </c>
      <c r="C117" s="6">
        <v>7737</v>
      </c>
      <c r="D117" s="6">
        <v>11</v>
      </c>
      <c r="E117" s="6" t="s">
        <v>939</v>
      </c>
      <c r="F117" s="6" t="s">
        <v>807</v>
      </c>
      <c r="G117" s="22">
        <v>427</v>
      </c>
      <c r="H117" s="12"/>
      <c r="I117" s="12">
        <v>0</v>
      </c>
      <c r="J117" s="12"/>
      <c r="K117" s="12">
        <v>0</v>
      </c>
      <c r="L117" s="12">
        <v>0</v>
      </c>
      <c r="M117" s="5">
        <f>SUM(H117:L117)</f>
        <v>0</v>
      </c>
      <c r="N117" s="5"/>
    </row>
    <row r="118" spans="1:14" s="47" customFormat="1" ht="15">
      <c r="A118" s="41">
        <v>116</v>
      </c>
      <c r="B118" s="42" t="s">
        <v>170</v>
      </c>
      <c r="C118" s="42"/>
      <c r="D118" s="42">
        <v>11</v>
      </c>
      <c r="E118" s="42" t="s">
        <v>171</v>
      </c>
      <c r="F118" s="42" t="s">
        <v>828</v>
      </c>
      <c r="G118" s="43">
        <v>856</v>
      </c>
      <c r="H118" s="45">
        <v>0</v>
      </c>
      <c r="I118" s="45"/>
      <c r="J118" s="45"/>
      <c r="K118" s="45"/>
      <c r="L118" s="45">
        <v>0</v>
      </c>
      <c r="M118" s="41">
        <f>SUM(H118:L118)</f>
        <v>0</v>
      </c>
      <c r="N118" s="41"/>
    </row>
    <row r="119" spans="1:14" s="47" customFormat="1" ht="15">
      <c r="A119" s="41">
        <v>117</v>
      </c>
      <c r="B119" s="42" t="s">
        <v>218</v>
      </c>
      <c r="C119" s="42"/>
      <c r="D119" s="42">
        <v>11</v>
      </c>
      <c r="E119" s="42" t="s">
        <v>219</v>
      </c>
      <c r="F119" s="42" t="s">
        <v>824</v>
      </c>
      <c r="G119" s="43">
        <v>736</v>
      </c>
      <c r="H119" s="54">
        <v>0</v>
      </c>
      <c r="I119" s="54">
        <v>0</v>
      </c>
      <c r="J119" s="54">
        <v>0</v>
      </c>
      <c r="K119" s="54">
        <v>0</v>
      </c>
      <c r="L119" s="54">
        <v>0</v>
      </c>
      <c r="M119" s="41">
        <f>SUM(H119:L119)</f>
        <v>0</v>
      </c>
      <c r="N119" s="41"/>
    </row>
    <row r="120" spans="1:14" ht="15">
      <c r="A120" s="5">
        <v>118</v>
      </c>
      <c r="B120" s="6" t="s">
        <v>638</v>
      </c>
      <c r="C120" s="6">
        <v>74216</v>
      </c>
      <c r="D120" s="6">
        <v>11</v>
      </c>
      <c r="E120" s="6" t="s">
        <v>937</v>
      </c>
      <c r="F120" s="6" t="s">
        <v>807</v>
      </c>
      <c r="G120" s="22">
        <v>430</v>
      </c>
      <c r="H120" s="12"/>
      <c r="I120" s="12">
        <v>0</v>
      </c>
      <c r="J120" s="12"/>
      <c r="K120" s="12">
        <v>0</v>
      </c>
      <c r="L120" s="12"/>
      <c r="M120" s="5">
        <f>SUM(H120:L120)</f>
        <v>0</v>
      </c>
      <c r="N120" s="5"/>
    </row>
    <row r="121" spans="1:14" ht="15">
      <c r="A121" s="5">
        <v>119</v>
      </c>
      <c r="B121" s="6" t="s">
        <v>639</v>
      </c>
      <c r="C121" s="6">
        <v>35747</v>
      </c>
      <c r="D121" s="6">
        <v>11</v>
      </c>
      <c r="E121" s="6" t="s">
        <v>968</v>
      </c>
      <c r="F121" s="6" t="s">
        <v>831</v>
      </c>
      <c r="G121" s="22">
        <v>274</v>
      </c>
      <c r="H121" s="15">
        <v>0</v>
      </c>
      <c r="I121" s="15">
        <v>0</v>
      </c>
      <c r="J121" s="15">
        <v>0</v>
      </c>
      <c r="K121" s="15"/>
      <c r="L121" s="15">
        <v>0</v>
      </c>
      <c r="M121" s="5">
        <f>SUM(H121:L121)</f>
        <v>0</v>
      </c>
      <c r="N121" s="5"/>
    </row>
    <row r="122" spans="1:14" ht="15">
      <c r="A122" s="5">
        <v>120</v>
      </c>
      <c r="B122" s="6" t="s">
        <v>647</v>
      </c>
      <c r="C122" s="6">
        <v>13671</v>
      </c>
      <c r="D122" s="6">
        <v>11</v>
      </c>
      <c r="E122" s="6" t="s">
        <v>954</v>
      </c>
      <c r="F122" s="6" t="s">
        <v>818</v>
      </c>
      <c r="G122" s="22">
        <v>929</v>
      </c>
      <c r="H122" s="12">
        <v>0</v>
      </c>
      <c r="I122" s="12">
        <v>0</v>
      </c>
      <c r="J122" s="12"/>
      <c r="K122" s="12">
        <v>0</v>
      </c>
      <c r="L122" s="12">
        <v>0</v>
      </c>
      <c r="M122" s="5">
        <f>SUM(H122:L122)</f>
        <v>0</v>
      </c>
      <c r="N122" s="5"/>
    </row>
    <row r="123" spans="1:14" s="47" customFormat="1" ht="15">
      <c r="A123" s="41">
        <v>121</v>
      </c>
      <c r="B123" s="42" t="s">
        <v>168</v>
      </c>
      <c r="C123" s="42"/>
      <c r="D123" s="42">
        <v>11</v>
      </c>
      <c r="E123" s="42" t="s">
        <v>169</v>
      </c>
      <c r="F123" s="42" t="s">
        <v>828</v>
      </c>
      <c r="G123" s="43">
        <v>852</v>
      </c>
      <c r="H123" s="45">
        <v>0</v>
      </c>
      <c r="I123" s="45"/>
      <c r="J123" s="45">
        <v>0</v>
      </c>
      <c r="K123" s="45">
        <v>0</v>
      </c>
      <c r="L123" s="45">
        <v>0</v>
      </c>
      <c r="M123" s="41">
        <f>SUM(H123:L123)</f>
        <v>0</v>
      </c>
      <c r="N123" s="41"/>
    </row>
    <row r="124" spans="1:14" ht="15">
      <c r="A124" s="5">
        <v>122</v>
      </c>
      <c r="B124" s="6" t="s">
        <v>658</v>
      </c>
      <c r="C124" s="6">
        <v>21389</v>
      </c>
      <c r="D124" s="6">
        <v>11</v>
      </c>
      <c r="E124" s="6" t="s">
        <v>972</v>
      </c>
      <c r="F124" s="6" t="s">
        <v>810</v>
      </c>
      <c r="G124" s="22">
        <v>530</v>
      </c>
      <c r="H124" s="12">
        <v>0</v>
      </c>
      <c r="I124" s="12">
        <v>0</v>
      </c>
      <c r="J124" s="12"/>
      <c r="K124" s="12">
        <v>0</v>
      </c>
      <c r="L124" s="12">
        <v>0</v>
      </c>
      <c r="M124" s="5">
        <f>SUM(H124:L124)</f>
        <v>0</v>
      </c>
      <c r="N124" s="5"/>
    </row>
    <row r="125" spans="1:14" ht="15">
      <c r="A125" s="5">
        <v>123</v>
      </c>
      <c r="B125" s="6" t="s">
        <v>665</v>
      </c>
      <c r="C125" s="6">
        <v>81584</v>
      </c>
      <c r="D125" s="6">
        <v>11</v>
      </c>
      <c r="E125" s="6" t="s">
        <v>942</v>
      </c>
      <c r="F125" s="6" t="s">
        <v>831</v>
      </c>
      <c r="G125" s="22">
        <v>280</v>
      </c>
      <c r="H125" s="12">
        <v>0</v>
      </c>
      <c r="I125" s="12">
        <v>0</v>
      </c>
      <c r="J125" s="12"/>
      <c r="K125" s="12"/>
      <c r="L125" s="12"/>
      <c r="M125" s="5">
        <f>SUM(H125:L125)</f>
        <v>0</v>
      </c>
      <c r="N125" s="5"/>
    </row>
    <row r="126" spans="1:14" ht="15">
      <c r="A126" s="5">
        <v>124</v>
      </c>
      <c r="B126" s="6" t="s">
        <v>666</v>
      </c>
      <c r="C126" s="6">
        <v>16084</v>
      </c>
      <c r="D126" s="6">
        <v>11</v>
      </c>
      <c r="E126" s="6" t="s">
        <v>922</v>
      </c>
      <c r="F126" s="6" t="s">
        <v>828</v>
      </c>
      <c r="G126" s="22">
        <v>847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5">
        <f>SUM(H126:L126)</f>
        <v>0</v>
      </c>
      <c r="N126" s="5"/>
    </row>
    <row r="127" spans="1:14" ht="15">
      <c r="A127" s="5">
        <v>125</v>
      </c>
      <c r="B127" s="6" t="s">
        <v>668</v>
      </c>
      <c r="C127" s="6">
        <v>60168</v>
      </c>
      <c r="D127" s="6">
        <v>11</v>
      </c>
      <c r="E127" s="6" t="s">
        <v>955</v>
      </c>
      <c r="F127" s="6" t="s">
        <v>810</v>
      </c>
      <c r="G127" s="22">
        <v>531</v>
      </c>
      <c r="H127" s="12">
        <v>0</v>
      </c>
      <c r="I127" s="12">
        <v>0</v>
      </c>
      <c r="J127" s="12"/>
      <c r="K127" s="12"/>
      <c r="L127" s="12"/>
      <c r="M127" s="5">
        <f>SUM(H127:L127)</f>
        <v>0</v>
      </c>
      <c r="N127" s="5"/>
    </row>
    <row r="128" spans="1:14" ht="15">
      <c r="A128" s="5">
        <v>126</v>
      </c>
      <c r="B128" s="6" t="s">
        <v>669</v>
      </c>
      <c r="C128" s="6">
        <v>32106</v>
      </c>
      <c r="D128" s="6">
        <v>11</v>
      </c>
      <c r="E128" s="6" t="s">
        <v>1067</v>
      </c>
      <c r="F128" s="6" t="s">
        <v>824</v>
      </c>
      <c r="G128" s="22">
        <v>738</v>
      </c>
      <c r="H128" s="12">
        <v>0</v>
      </c>
      <c r="I128" s="12">
        <v>0</v>
      </c>
      <c r="J128" s="12">
        <v>0</v>
      </c>
      <c r="K128" s="12">
        <v>0</v>
      </c>
      <c r="L128" s="12"/>
      <c r="M128" s="5">
        <f>SUM(H128:L128)</f>
        <v>0</v>
      </c>
      <c r="N128" s="5"/>
    </row>
    <row r="129" spans="1:14" ht="15">
      <c r="A129" s="5">
        <v>127</v>
      </c>
      <c r="B129" s="6" t="s">
        <v>671</v>
      </c>
      <c r="C129" s="6">
        <v>62309</v>
      </c>
      <c r="D129" s="6">
        <v>11</v>
      </c>
      <c r="E129" s="6" t="s">
        <v>1043</v>
      </c>
      <c r="F129" s="6" t="s">
        <v>828</v>
      </c>
      <c r="G129" s="22">
        <v>857</v>
      </c>
      <c r="H129" s="12">
        <v>0</v>
      </c>
      <c r="I129" s="12">
        <v>0</v>
      </c>
      <c r="J129" s="12">
        <v>0</v>
      </c>
      <c r="K129" s="12"/>
      <c r="L129" s="12">
        <v>0</v>
      </c>
      <c r="M129" s="5">
        <f>SUM(H129:L129)</f>
        <v>0</v>
      </c>
      <c r="N129" s="5"/>
    </row>
    <row r="130" spans="1:14" ht="15">
      <c r="A130" s="5">
        <v>128</v>
      </c>
      <c r="B130" s="6" t="s">
        <v>672</v>
      </c>
      <c r="C130" s="6">
        <v>34843</v>
      </c>
      <c r="D130" s="6">
        <v>11</v>
      </c>
      <c r="E130" s="6" t="s">
        <v>18</v>
      </c>
      <c r="F130" s="6" t="s">
        <v>845</v>
      </c>
      <c r="G130" s="22">
        <v>655</v>
      </c>
      <c r="H130" s="15">
        <v>0</v>
      </c>
      <c r="I130" s="15"/>
      <c r="J130" s="15"/>
      <c r="K130" s="15"/>
      <c r="L130" s="15"/>
      <c r="M130" s="5">
        <f>SUM(H130:L130)</f>
        <v>0</v>
      </c>
      <c r="N130" s="5"/>
    </row>
    <row r="131" spans="1:14" ht="15">
      <c r="A131" s="5">
        <v>129</v>
      </c>
      <c r="B131" s="6" t="s">
        <v>673</v>
      </c>
      <c r="C131" s="6">
        <v>71054</v>
      </c>
      <c r="D131" s="6">
        <v>11</v>
      </c>
      <c r="E131" s="6" t="s">
        <v>869</v>
      </c>
      <c r="F131" s="6" t="s">
        <v>824</v>
      </c>
      <c r="G131" s="22">
        <v>739</v>
      </c>
      <c r="H131" s="12">
        <v>0</v>
      </c>
      <c r="I131" s="12"/>
      <c r="J131" s="12">
        <v>0</v>
      </c>
      <c r="K131" s="12">
        <v>0</v>
      </c>
      <c r="L131" s="12">
        <v>0</v>
      </c>
      <c r="M131" s="5">
        <f>SUM(H131:L131)</f>
        <v>0</v>
      </c>
      <c r="N131" s="5"/>
    </row>
    <row r="132" spans="1:14" ht="15">
      <c r="A132" s="5">
        <v>130</v>
      </c>
      <c r="B132" s="6" t="s">
        <v>677</v>
      </c>
      <c r="C132" s="6">
        <v>113615</v>
      </c>
      <c r="D132" s="6">
        <v>11</v>
      </c>
      <c r="E132" s="6" t="s">
        <v>957</v>
      </c>
      <c r="F132" s="6" t="s">
        <v>845</v>
      </c>
      <c r="G132" s="22">
        <v>654</v>
      </c>
      <c r="H132" s="15"/>
      <c r="I132" s="15"/>
      <c r="J132" s="15"/>
      <c r="K132" s="15"/>
      <c r="L132" s="15"/>
      <c r="M132" s="5">
        <f>SUM(H132:L132)</f>
        <v>0</v>
      </c>
      <c r="N132" s="5"/>
    </row>
    <row r="133" spans="1:14" ht="15">
      <c r="A133" s="5">
        <v>131</v>
      </c>
      <c r="B133" s="6" t="s">
        <v>678</v>
      </c>
      <c r="C133" s="6">
        <v>19104</v>
      </c>
      <c r="D133" s="6">
        <v>11</v>
      </c>
      <c r="E133" s="6" t="s">
        <v>974</v>
      </c>
      <c r="F133" s="6" t="s">
        <v>807</v>
      </c>
      <c r="G133" s="22">
        <v>434</v>
      </c>
      <c r="H133" s="12">
        <v>0</v>
      </c>
      <c r="I133" s="12"/>
      <c r="J133" s="12">
        <v>0</v>
      </c>
      <c r="K133" s="12">
        <v>0</v>
      </c>
      <c r="L133" s="12">
        <v>0</v>
      </c>
      <c r="M133" s="5">
        <f>SUM(H133:L133)</f>
        <v>0</v>
      </c>
      <c r="N133" s="5"/>
    </row>
    <row r="134" spans="1:14" ht="15">
      <c r="A134" s="5">
        <v>132</v>
      </c>
      <c r="B134" s="6" t="s">
        <v>681</v>
      </c>
      <c r="C134" s="6">
        <v>58304</v>
      </c>
      <c r="D134" s="6">
        <v>11</v>
      </c>
      <c r="E134" s="6" t="s">
        <v>921</v>
      </c>
      <c r="F134" s="6" t="s">
        <v>828</v>
      </c>
      <c r="G134" s="22">
        <v>867</v>
      </c>
      <c r="H134" s="12">
        <v>0</v>
      </c>
      <c r="I134" s="12"/>
      <c r="J134" s="12">
        <v>0</v>
      </c>
      <c r="K134" s="12">
        <v>0</v>
      </c>
      <c r="L134" s="12">
        <v>0</v>
      </c>
      <c r="M134" s="5">
        <f>SUM(H134:L134)</f>
        <v>0</v>
      </c>
      <c r="N134" s="5"/>
    </row>
    <row r="135" spans="1:14" ht="15">
      <c r="A135" s="5">
        <v>133</v>
      </c>
      <c r="B135" s="6" t="s">
        <v>682</v>
      </c>
      <c r="C135" s="6">
        <v>12709</v>
      </c>
      <c r="D135" s="6">
        <v>11</v>
      </c>
      <c r="E135" s="6" t="s">
        <v>954</v>
      </c>
      <c r="F135" s="6" t="s">
        <v>818</v>
      </c>
      <c r="G135" s="22">
        <v>926</v>
      </c>
      <c r="H135" s="15"/>
      <c r="I135" s="15"/>
      <c r="J135" s="15"/>
      <c r="K135" s="15"/>
      <c r="L135" s="15"/>
      <c r="M135" s="5">
        <f>SUM(H135:L135)</f>
        <v>0</v>
      </c>
      <c r="N135" s="5"/>
    </row>
    <row r="136" spans="1:14" ht="15">
      <c r="A136" s="5">
        <v>134</v>
      </c>
      <c r="B136" s="6" t="s">
        <v>693</v>
      </c>
      <c r="C136" s="6">
        <v>25050</v>
      </c>
      <c r="D136" s="6">
        <v>11</v>
      </c>
      <c r="E136" s="6" t="s">
        <v>935</v>
      </c>
      <c r="F136" s="6" t="s">
        <v>831</v>
      </c>
      <c r="G136" s="22">
        <v>282</v>
      </c>
      <c r="H136" s="5">
        <v>0</v>
      </c>
      <c r="I136" s="5"/>
      <c r="J136" s="5">
        <v>0</v>
      </c>
      <c r="K136" s="5">
        <v>0</v>
      </c>
      <c r="L136" s="5">
        <v>0</v>
      </c>
      <c r="M136" s="5">
        <f>SUM(H136:L136)</f>
        <v>0</v>
      </c>
      <c r="N136" s="5"/>
    </row>
    <row r="137" spans="1:14" ht="15">
      <c r="A137" s="5">
        <v>135</v>
      </c>
      <c r="B137" s="6" t="s">
        <v>694</v>
      </c>
      <c r="C137" s="6">
        <v>71175</v>
      </c>
      <c r="D137" s="6">
        <v>11</v>
      </c>
      <c r="E137" s="6" t="s">
        <v>57</v>
      </c>
      <c r="F137" s="6" t="s">
        <v>824</v>
      </c>
      <c r="G137" s="22">
        <v>741</v>
      </c>
      <c r="H137" s="12">
        <v>0</v>
      </c>
      <c r="I137" s="12">
        <v>0</v>
      </c>
      <c r="J137" s="12"/>
      <c r="K137" s="12">
        <v>0</v>
      </c>
      <c r="L137" s="12">
        <v>0</v>
      </c>
      <c r="M137" s="5">
        <f>SUM(H137:L137)</f>
        <v>0</v>
      </c>
      <c r="N137" s="5"/>
    </row>
    <row r="138" spans="1:14" ht="15">
      <c r="A138" s="5">
        <v>136</v>
      </c>
      <c r="B138" s="10" t="s">
        <v>696</v>
      </c>
      <c r="C138" s="10">
        <v>71483</v>
      </c>
      <c r="D138" s="10">
        <v>11</v>
      </c>
      <c r="E138" s="10" t="s">
        <v>841</v>
      </c>
      <c r="F138" s="10" t="s">
        <v>810</v>
      </c>
      <c r="G138" s="23">
        <v>532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1">
        <f>SUM(H138:L138)</f>
        <v>0</v>
      </c>
      <c r="N138" s="11"/>
    </row>
    <row r="139" spans="1:14" s="47" customFormat="1" ht="15">
      <c r="A139" s="41">
        <v>137</v>
      </c>
      <c r="B139" s="42" t="s">
        <v>217</v>
      </c>
      <c r="C139" s="42"/>
      <c r="D139" s="42">
        <v>11</v>
      </c>
      <c r="E139" s="42" t="s">
        <v>182</v>
      </c>
      <c r="F139" s="42" t="s">
        <v>824</v>
      </c>
      <c r="G139" s="43">
        <v>742</v>
      </c>
      <c r="H139" s="45">
        <v>0</v>
      </c>
      <c r="I139" s="45"/>
      <c r="J139" s="45">
        <v>0</v>
      </c>
      <c r="K139" s="45">
        <v>0</v>
      </c>
      <c r="L139" s="45">
        <v>0</v>
      </c>
      <c r="M139" s="41">
        <f>SUM(H139:L139)</f>
        <v>0</v>
      </c>
      <c r="N139" s="41"/>
    </row>
    <row r="140" spans="1:14" ht="15">
      <c r="A140" s="5">
        <v>138</v>
      </c>
      <c r="B140" s="6" t="s">
        <v>697</v>
      </c>
      <c r="C140" s="6">
        <v>15015</v>
      </c>
      <c r="D140" s="6">
        <v>11</v>
      </c>
      <c r="E140" s="6" t="s">
        <v>1021</v>
      </c>
      <c r="F140" s="6" t="s">
        <v>824</v>
      </c>
      <c r="G140" s="22">
        <v>743</v>
      </c>
      <c r="H140" s="12">
        <v>0</v>
      </c>
      <c r="I140" s="12"/>
      <c r="J140" s="12">
        <v>0</v>
      </c>
      <c r="K140" s="12">
        <v>0</v>
      </c>
      <c r="L140" s="12">
        <v>0</v>
      </c>
      <c r="M140" s="5">
        <f>SUM(H140:L140)</f>
        <v>0</v>
      </c>
      <c r="N140" s="5"/>
    </row>
    <row r="141" spans="1:14" ht="15">
      <c r="A141" s="5">
        <v>139</v>
      </c>
      <c r="B141" s="6" t="s">
        <v>700</v>
      </c>
      <c r="C141" s="6">
        <v>71176</v>
      </c>
      <c r="D141" s="6">
        <v>11</v>
      </c>
      <c r="E141" s="6" t="s">
        <v>57</v>
      </c>
      <c r="F141" s="6" t="s">
        <v>824</v>
      </c>
      <c r="G141" s="22">
        <v>744</v>
      </c>
      <c r="H141" s="12">
        <v>0</v>
      </c>
      <c r="I141" s="12">
        <v>0</v>
      </c>
      <c r="J141" s="12"/>
      <c r="K141" s="12">
        <v>0</v>
      </c>
      <c r="L141" s="12">
        <v>0</v>
      </c>
      <c r="M141" s="5">
        <f>SUM(H141:L141)</f>
        <v>0</v>
      </c>
      <c r="N141" s="5"/>
    </row>
    <row r="142" spans="1:14" ht="15">
      <c r="A142" s="5">
        <v>140</v>
      </c>
      <c r="B142" s="6" t="s">
        <v>701</v>
      </c>
      <c r="C142" s="6">
        <v>17361</v>
      </c>
      <c r="D142" s="6">
        <v>11</v>
      </c>
      <c r="E142" s="6" t="s">
        <v>11</v>
      </c>
      <c r="F142" s="6" t="s">
        <v>831</v>
      </c>
      <c r="G142" s="22">
        <v>283</v>
      </c>
      <c r="H142" s="12">
        <v>0</v>
      </c>
      <c r="I142" s="12">
        <v>0</v>
      </c>
      <c r="J142" s="12">
        <v>0</v>
      </c>
      <c r="K142" s="12"/>
      <c r="L142" s="12"/>
      <c r="M142" s="5">
        <f>SUM(H142:L142)</f>
        <v>0</v>
      </c>
      <c r="N142" s="5"/>
    </row>
    <row r="143" spans="1:14" ht="15">
      <c r="A143" s="5">
        <v>141</v>
      </c>
      <c r="B143" s="6" t="s">
        <v>702</v>
      </c>
      <c r="C143" s="6">
        <v>58200</v>
      </c>
      <c r="D143" s="6">
        <v>11</v>
      </c>
      <c r="E143" s="6" t="s">
        <v>100</v>
      </c>
      <c r="F143" s="6" t="s">
        <v>824</v>
      </c>
      <c r="G143" s="22">
        <v>745</v>
      </c>
      <c r="H143" s="12">
        <v>0</v>
      </c>
      <c r="I143" s="12"/>
      <c r="J143" s="12">
        <v>0</v>
      </c>
      <c r="K143" s="12">
        <v>0</v>
      </c>
      <c r="L143" s="12">
        <v>0</v>
      </c>
      <c r="M143" s="5">
        <f>SUM(H143:L143)</f>
        <v>0</v>
      </c>
      <c r="N143" s="5"/>
    </row>
    <row r="144" spans="1:14" ht="15">
      <c r="A144" s="5">
        <v>142</v>
      </c>
      <c r="B144" s="6" t="s">
        <v>703</v>
      </c>
      <c r="C144" s="6">
        <v>73908</v>
      </c>
      <c r="D144" s="6">
        <v>11</v>
      </c>
      <c r="E144" s="6" t="s">
        <v>66</v>
      </c>
      <c r="F144" s="6" t="s">
        <v>828</v>
      </c>
      <c r="G144" s="22">
        <v>851</v>
      </c>
      <c r="H144" s="12">
        <v>0</v>
      </c>
      <c r="I144" s="12"/>
      <c r="J144" s="12">
        <v>0</v>
      </c>
      <c r="K144" s="12"/>
      <c r="L144" s="12"/>
      <c r="M144" s="5">
        <f>SUM(H144:L144)</f>
        <v>0</v>
      </c>
      <c r="N144" s="5"/>
    </row>
    <row r="145" spans="1:14" ht="15">
      <c r="A145" s="5">
        <v>143</v>
      </c>
      <c r="B145" s="6" t="s">
        <v>707</v>
      </c>
      <c r="C145" s="6">
        <v>44281</v>
      </c>
      <c r="D145" s="6">
        <v>11</v>
      </c>
      <c r="E145" s="6" t="s">
        <v>859</v>
      </c>
      <c r="F145" s="6" t="s">
        <v>845</v>
      </c>
      <c r="G145" s="22">
        <v>642</v>
      </c>
      <c r="H145" s="12">
        <v>0</v>
      </c>
      <c r="I145" s="12"/>
      <c r="J145" s="12"/>
      <c r="K145" s="12">
        <v>0</v>
      </c>
      <c r="L145" s="12">
        <v>0</v>
      </c>
      <c r="M145" s="5">
        <f>SUM(H145:L145)</f>
        <v>0</v>
      </c>
      <c r="N145" s="5"/>
    </row>
    <row r="146" spans="1:14" ht="15">
      <c r="A146" s="5">
        <v>144</v>
      </c>
      <c r="B146" s="6" t="s">
        <v>713</v>
      </c>
      <c r="C146" s="6">
        <v>19038</v>
      </c>
      <c r="D146" s="6">
        <v>11</v>
      </c>
      <c r="E146" s="6" t="s">
        <v>982</v>
      </c>
      <c r="F146" s="6" t="s">
        <v>828</v>
      </c>
      <c r="G146" s="22">
        <v>846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5">
        <f>SUM(H146:L146)</f>
        <v>0</v>
      </c>
      <c r="N146" s="5"/>
    </row>
    <row r="147" spans="1:14" ht="15">
      <c r="A147" s="5">
        <v>145</v>
      </c>
      <c r="B147" s="6" t="s">
        <v>715</v>
      </c>
      <c r="C147" s="6">
        <v>57960</v>
      </c>
      <c r="D147" s="6">
        <v>11</v>
      </c>
      <c r="E147" s="6" t="s">
        <v>827</v>
      </c>
      <c r="F147" s="6" t="s">
        <v>828</v>
      </c>
      <c r="G147" s="22">
        <v>866</v>
      </c>
      <c r="H147" s="12">
        <v>0</v>
      </c>
      <c r="I147" s="12"/>
      <c r="J147" s="12">
        <v>0</v>
      </c>
      <c r="K147" s="12">
        <v>0</v>
      </c>
      <c r="L147" s="12">
        <v>0</v>
      </c>
      <c r="M147" s="5">
        <f>SUM(H147:L147)</f>
        <v>0</v>
      </c>
      <c r="N147" s="5"/>
    </row>
    <row r="148" spans="1:14" s="47" customFormat="1" ht="15">
      <c r="A148" s="41">
        <v>146</v>
      </c>
      <c r="B148" s="42" t="s">
        <v>216</v>
      </c>
      <c r="C148" s="42"/>
      <c r="D148" s="42">
        <v>11</v>
      </c>
      <c r="E148" s="42" t="s">
        <v>196</v>
      </c>
      <c r="F148" s="42" t="s">
        <v>824</v>
      </c>
      <c r="G148" s="43">
        <v>748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1">
        <f>SUM(H148:L148)</f>
        <v>0</v>
      </c>
      <c r="N148" s="41"/>
    </row>
    <row r="149" spans="1:14" ht="15">
      <c r="A149" s="5">
        <v>147</v>
      </c>
      <c r="B149" s="6" t="s">
        <v>717</v>
      </c>
      <c r="C149" s="6">
        <v>24772</v>
      </c>
      <c r="D149" s="6">
        <v>11</v>
      </c>
      <c r="E149" s="6" t="s">
        <v>925</v>
      </c>
      <c r="F149" s="6" t="s">
        <v>845</v>
      </c>
      <c r="G149" s="22">
        <v>656</v>
      </c>
      <c r="H149" s="15">
        <v>0</v>
      </c>
      <c r="I149" s="15"/>
      <c r="J149" s="15"/>
      <c r="K149" s="15"/>
      <c r="L149" s="15"/>
      <c r="M149" s="5">
        <f>SUM(H149:L149)</f>
        <v>0</v>
      </c>
      <c r="N149" s="5"/>
    </row>
    <row r="150" spans="1:14" ht="15">
      <c r="A150" s="5">
        <v>148</v>
      </c>
      <c r="B150" s="6" t="s">
        <v>719</v>
      </c>
      <c r="C150" s="6">
        <v>14264</v>
      </c>
      <c r="D150" s="6">
        <v>11</v>
      </c>
      <c r="E150" s="6" t="s">
        <v>880</v>
      </c>
      <c r="F150" s="6" t="s">
        <v>807</v>
      </c>
      <c r="G150" s="22">
        <v>440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5">
        <f>SUM(H150:L150)</f>
        <v>0</v>
      </c>
      <c r="N150" s="5"/>
    </row>
    <row r="151" spans="1:14" ht="15">
      <c r="A151" s="5">
        <v>149</v>
      </c>
      <c r="B151" s="6" t="s">
        <v>720</v>
      </c>
      <c r="C151" s="6">
        <v>69536</v>
      </c>
      <c r="D151" s="6">
        <v>11</v>
      </c>
      <c r="E151" s="6" t="s">
        <v>994</v>
      </c>
      <c r="F151" s="6" t="s">
        <v>807</v>
      </c>
      <c r="G151" s="22">
        <v>441</v>
      </c>
      <c r="H151" s="12">
        <v>0</v>
      </c>
      <c r="I151" s="12">
        <v>0</v>
      </c>
      <c r="J151" s="12">
        <v>0</v>
      </c>
      <c r="K151" s="12"/>
      <c r="L151" s="12">
        <v>0</v>
      </c>
      <c r="M151" s="5">
        <f>SUM(H151:L151)</f>
        <v>0</v>
      </c>
      <c r="N151" s="5"/>
    </row>
    <row r="152" spans="1:14" ht="15">
      <c r="A152" s="5">
        <v>150</v>
      </c>
      <c r="B152" s="6" t="s">
        <v>721</v>
      </c>
      <c r="C152" s="6">
        <v>33563</v>
      </c>
      <c r="D152" s="6">
        <v>11</v>
      </c>
      <c r="E152" s="6" t="s">
        <v>1071</v>
      </c>
      <c r="F152" s="6" t="s">
        <v>810</v>
      </c>
      <c r="G152" s="22">
        <v>528</v>
      </c>
      <c r="H152" s="12">
        <v>0</v>
      </c>
      <c r="I152" s="12">
        <v>0</v>
      </c>
      <c r="J152" s="12"/>
      <c r="K152" s="12"/>
      <c r="L152" s="12"/>
      <c r="M152" s="5">
        <f>SUM(H152:L152)</f>
        <v>0</v>
      </c>
      <c r="N152" s="5"/>
    </row>
    <row r="153" spans="1:14" ht="15">
      <c r="A153" s="5">
        <v>151</v>
      </c>
      <c r="B153" s="6" t="s">
        <v>729</v>
      </c>
      <c r="C153" s="6">
        <v>12806</v>
      </c>
      <c r="D153" s="6">
        <v>11</v>
      </c>
      <c r="E153" s="6" t="s">
        <v>988</v>
      </c>
      <c r="F153" s="6" t="s">
        <v>828</v>
      </c>
      <c r="G153" s="22">
        <v>853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5">
        <f>SUM(H153:L153)</f>
        <v>0</v>
      </c>
      <c r="N153" s="5"/>
    </row>
    <row r="154" spans="1:14" ht="15">
      <c r="A154" s="5">
        <v>152</v>
      </c>
      <c r="B154" s="6" t="s">
        <v>736</v>
      </c>
      <c r="C154" s="6">
        <v>68621</v>
      </c>
      <c r="D154" s="6">
        <v>11</v>
      </c>
      <c r="E154" s="6" t="s">
        <v>1021</v>
      </c>
      <c r="F154" s="6" t="s">
        <v>824</v>
      </c>
      <c r="G154" s="22">
        <v>750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5">
        <f>SUM(H154:L154)</f>
        <v>0</v>
      </c>
      <c r="N154" s="5"/>
    </row>
    <row r="155" spans="1:14" ht="15">
      <c r="A155" s="5">
        <v>153</v>
      </c>
      <c r="B155" s="6" t="s">
        <v>741</v>
      </c>
      <c r="C155" s="6">
        <v>25061</v>
      </c>
      <c r="D155" s="6">
        <v>11</v>
      </c>
      <c r="E155" s="6" t="s">
        <v>943</v>
      </c>
      <c r="F155" s="6" t="s">
        <v>831</v>
      </c>
      <c r="G155" s="22">
        <v>286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5">
        <f>SUM(H155:L155)</f>
        <v>0</v>
      </c>
      <c r="N155" s="5"/>
    </row>
    <row r="156" spans="1:14" ht="15">
      <c r="A156" s="5">
        <v>154</v>
      </c>
      <c r="B156" s="6" t="s">
        <v>740</v>
      </c>
      <c r="C156" s="6">
        <v>31312</v>
      </c>
      <c r="D156" s="6">
        <v>11</v>
      </c>
      <c r="E156" s="6" t="s">
        <v>882</v>
      </c>
      <c r="F156" s="6" t="s">
        <v>845</v>
      </c>
      <c r="G156" s="22">
        <v>653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5">
        <f>SUM(H156:L156)</f>
        <v>0</v>
      </c>
      <c r="N156" s="5"/>
    </row>
    <row r="157" spans="1:14" ht="15">
      <c r="A157" s="5">
        <v>155</v>
      </c>
      <c r="B157" s="6" t="s">
        <v>747</v>
      </c>
      <c r="C157" s="6">
        <v>20943</v>
      </c>
      <c r="D157" s="6">
        <v>11</v>
      </c>
      <c r="E157" s="6" t="s">
        <v>942</v>
      </c>
      <c r="F157" s="6" t="s">
        <v>831</v>
      </c>
      <c r="G157" s="22">
        <v>287</v>
      </c>
      <c r="H157" s="12">
        <v>0</v>
      </c>
      <c r="I157" s="12">
        <v>0</v>
      </c>
      <c r="J157" s="12">
        <v>0</v>
      </c>
      <c r="K157" s="12"/>
      <c r="L157" s="12"/>
      <c r="M157" s="5">
        <f>SUM(H157:L157)</f>
        <v>0</v>
      </c>
      <c r="N157" s="5"/>
    </row>
    <row r="158" spans="1:14" ht="15">
      <c r="A158" s="5">
        <v>156</v>
      </c>
      <c r="B158" s="6" t="s">
        <v>750</v>
      </c>
      <c r="C158" s="6">
        <v>29943</v>
      </c>
      <c r="D158" s="6">
        <v>11</v>
      </c>
      <c r="E158" s="6" t="s">
        <v>838</v>
      </c>
      <c r="F158" s="6" t="s">
        <v>824</v>
      </c>
      <c r="G158" s="22">
        <v>752</v>
      </c>
      <c r="H158" s="12">
        <v>0</v>
      </c>
      <c r="I158" s="12"/>
      <c r="J158" s="12">
        <v>0</v>
      </c>
      <c r="K158" s="12">
        <v>0</v>
      </c>
      <c r="L158" s="12">
        <v>0</v>
      </c>
      <c r="M158" s="5">
        <f>SUM(H158:L158)</f>
        <v>0</v>
      </c>
      <c r="N158" s="5"/>
    </row>
    <row r="159" spans="1:14" ht="15">
      <c r="A159" s="5">
        <v>157</v>
      </c>
      <c r="B159" s="6" t="s">
        <v>753</v>
      </c>
      <c r="C159" s="6">
        <v>21488</v>
      </c>
      <c r="D159" s="6">
        <v>11</v>
      </c>
      <c r="E159" s="6" t="s">
        <v>929</v>
      </c>
      <c r="F159" s="6" t="s">
        <v>824</v>
      </c>
      <c r="G159" s="22">
        <v>753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5">
        <f>SUM(H159:L159)</f>
        <v>0</v>
      </c>
      <c r="N159" s="5"/>
    </row>
    <row r="160" spans="1:14" s="47" customFormat="1" ht="15">
      <c r="A160" s="41">
        <v>158</v>
      </c>
      <c r="B160" s="42" t="s">
        <v>47</v>
      </c>
      <c r="C160" s="42"/>
      <c r="D160" s="42">
        <v>11</v>
      </c>
      <c r="E160" s="42" t="s">
        <v>863</v>
      </c>
      <c r="F160" s="42" t="s">
        <v>813</v>
      </c>
      <c r="G160" s="43">
        <v>157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1">
        <f>SUM(H160:L160)</f>
        <v>0</v>
      </c>
      <c r="N160" s="41"/>
    </row>
    <row r="161" spans="1:14" ht="15">
      <c r="A161" s="5">
        <v>159</v>
      </c>
      <c r="B161" s="6" t="s">
        <v>771</v>
      </c>
      <c r="C161" s="6">
        <v>20850</v>
      </c>
      <c r="D161" s="6">
        <v>11</v>
      </c>
      <c r="E161" s="6" t="s">
        <v>949</v>
      </c>
      <c r="F161" s="6" t="s">
        <v>845</v>
      </c>
      <c r="G161" s="22">
        <v>652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5">
        <f>SUM(H161:L161)</f>
        <v>0</v>
      </c>
      <c r="N161" s="5"/>
    </row>
    <row r="162" spans="1:14" ht="15">
      <c r="A162" s="5">
        <v>160</v>
      </c>
      <c r="B162" s="6" t="s">
        <v>772</v>
      </c>
      <c r="C162" s="6">
        <v>34156</v>
      </c>
      <c r="D162" s="6">
        <v>11</v>
      </c>
      <c r="E162" s="6" t="s">
        <v>844</v>
      </c>
      <c r="F162" s="6" t="s">
        <v>845</v>
      </c>
      <c r="G162" s="22">
        <v>641</v>
      </c>
      <c r="H162" s="12">
        <v>0</v>
      </c>
      <c r="I162" s="12">
        <v>0</v>
      </c>
      <c r="J162" s="12">
        <v>0</v>
      </c>
      <c r="K162" s="12"/>
      <c r="L162" s="12">
        <v>0</v>
      </c>
      <c r="M162" s="5">
        <f>SUM(H162:L162)</f>
        <v>0</v>
      </c>
      <c r="N162" s="5"/>
    </row>
    <row r="163" spans="1:14" ht="15">
      <c r="A163" s="5">
        <v>161</v>
      </c>
      <c r="B163" s="6" t="s">
        <v>775</v>
      </c>
      <c r="C163" s="6">
        <v>34404</v>
      </c>
      <c r="D163" s="6">
        <v>11</v>
      </c>
      <c r="E163" s="6" t="s">
        <v>809</v>
      </c>
      <c r="F163" s="6" t="s">
        <v>810</v>
      </c>
      <c r="G163" s="22">
        <v>529</v>
      </c>
      <c r="H163" s="12">
        <v>0</v>
      </c>
      <c r="I163" s="12"/>
      <c r="J163" s="12">
        <v>0</v>
      </c>
      <c r="K163" s="12">
        <v>0</v>
      </c>
      <c r="L163" s="12"/>
      <c r="M163" s="5">
        <f>SUM(H163:L163)</f>
        <v>0</v>
      </c>
      <c r="N163" s="5"/>
    </row>
    <row r="164" spans="1:14" ht="15">
      <c r="A164" s="5">
        <v>162</v>
      </c>
      <c r="B164" s="6" t="s">
        <v>776</v>
      </c>
      <c r="C164" s="6">
        <v>20859</v>
      </c>
      <c r="D164" s="6">
        <v>11</v>
      </c>
      <c r="E164" s="6" t="s">
        <v>949</v>
      </c>
      <c r="F164" s="6" t="s">
        <v>845</v>
      </c>
      <c r="G164" s="22">
        <v>645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5">
        <f>SUM(H164:L164)</f>
        <v>0</v>
      </c>
      <c r="N164" s="5"/>
    </row>
    <row r="165" spans="1:14" ht="15">
      <c r="A165" s="5">
        <v>163</v>
      </c>
      <c r="B165" s="6" t="s">
        <v>781</v>
      </c>
      <c r="C165" s="6">
        <v>77997</v>
      </c>
      <c r="D165" s="6">
        <v>11</v>
      </c>
      <c r="E165" s="6" t="s">
        <v>833</v>
      </c>
      <c r="F165" s="6" t="s">
        <v>828</v>
      </c>
      <c r="G165" s="22">
        <v>849</v>
      </c>
      <c r="H165" s="12">
        <v>0</v>
      </c>
      <c r="I165" s="12">
        <v>0</v>
      </c>
      <c r="J165" s="12">
        <v>0</v>
      </c>
      <c r="K165" s="12"/>
      <c r="L165" s="12">
        <v>0</v>
      </c>
      <c r="M165" s="5">
        <f>SUM(H165:L165)</f>
        <v>0</v>
      </c>
      <c r="N165" s="5"/>
    </row>
    <row r="166" spans="1:14" ht="15">
      <c r="A166" s="5">
        <v>164</v>
      </c>
      <c r="B166" s="6" t="s">
        <v>782</v>
      </c>
      <c r="C166" s="6">
        <v>57648</v>
      </c>
      <c r="D166" s="6">
        <v>11</v>
      </c>
      <c r="E166" s="6" t="s">
        <v>1</v>
      </c>
      <c r="F166" s="6" t="s">
        <v>807</v>
      </c>
      <c r="G166" s="22">
        <v>451</v>
      </c>
      <c r="H166" s="15">
        <v>0</v>
      </c>
      <c r="I166" s="15"/>
      <c r="J166" s="15"/>
      <c r="K166" s="15"/>
      <c r="L166" s="15"/>
      <c r="M166" s="5">
        <f>SUM(H166:L166)</f>
        <v>0</v>
      </c>
      <c r="N166" s="5"/>
    </row>
    <row r="167" spans="1:14" ht="15">
      <c r="A167" s="5">
        <v>165</v>
      </c>
      <c r="B167" s="6" t="s">
        <v>783</v>
      </c>
      <c r="C167" s="6">
        <v>86797</v>
      </c>
      <c r="D167" s="6">
        <v>11</v>
      </c>
      <c r="E167" s="6" t="s">
        <v>15</v>
      </c>
      <c r="F167" s="6" t="s">
        <v>828</v>
      </c>
      <c r="G167" s="22">
        <v>863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5">
        <f>SUM(H167:L167)</f>
        <v>0</v>
      </c>
      <c r="N167" s="5"/>
    </row>
    <row r="168" spans="1:14" ht="15">
      <c r="A168" s="5">
        <v>166</v>
      </c>
      <c r="B168" s="6" t="s">
        <v>784</v>
      </c>
      <c r="C168" s="6">
        <v>18361</v>
      </c>
      <c r="D168" s="6">
        <v>11</v>
      </c>
      <c r="E168" s="6" t="s">
        <v>927</v>
      </c>
      <c r="F168" s="6" t="s">
        <v>831</v>
      </c>
      <c r="G168" s="22">
        <v>291</v>
      </c>
      <c r="H168" s="12">
        <v>0</v>
      </c>
      <c r="I168" s="12">
        <v>0</v>
      </c>
      <c r="J168" s="12"/>
      <c r="K168" s="12"/>
      <c r="L168" s="12"/>
      <c r="M168" s="5">
        <f>SUM(H168:L168)</f>
        <v>0</v>
      </c>
      <c r="N168" s="5"/>
    </row>
    <row r="169" spans="1:14" ht="15">
      <c r="A169" s="5">
        <v>167</v>
      </c>
      <c r="B169" s="6" t="s">
        <v>786</v>
      </c>
      <c r="C169" s="6">
        <v>72937</v>
      </c>
      <c r="D169" s="6">
        <v>11</v>
      </c>
      <c r="E169" s="6" t="s">
        <v>1048</v>
      </c>
      <c r="F169" s="6" t="s">
        <v>845</v>
      </c>
      <c r="G169" s="22">
        <v>648</v>
      </c>
      <c r="H169" s="15">
        <v>0</v>
      </c>
      <c r="I169" s="15"/>
      <c r="J169" s="15"/>
      <c r="K169" s="15"/>
      <c r="L169" s="15"/>
      <c r="M169" s="5">
        <f>SUM(H169:L169)</f>
        <v>0</v>
      </c>
      <c r="N169" s="5"/>
    </row>
    <row r="170" spans="1:14" ht="15">
      <c r="A170" s="5">
        <v>168</v>
      </c>
      <c r="B170" s="6" t="s">
        <v>789</v>
      </c>
      <c r="C170" s="6">
        <v>79139</v>
      </c>
      <c r="D170" s="6">
        <v>11</v>
      </c>
      <c r="E170" s="6" t="s">
        <v>1056</v>
      </c>
      <c r="F170" s="6" t="s">
        <v>818</v>
      </c>
      <c r="G170" s="22">
        <v>932</v>
      </c>
      <c r="H170" s="15"/>
      <c r="I170" s="15"/>
      <c r="J170" s="15"/>
      <c r="K170" s="15"/>
      <c r="L170" s="15">
        <v>0</v>
      </c>
      <c r="M170" s="5">
        <f>SUM(H170:L170)</f>
        <v>0</v>
      </c>
      <c r="N170" s="5"/>
    </row>
  </sheetData>
  <sheetProtection selectLockedCells="1" selectUnlockedCells="1"/>
  <autoFilter ref="B2:N170">
    <sortState ref="B3:N170">
      <sortCondition descending="1" sortBy="value" ref="M3:M170"/>
    </sortState>
  </autoFilter>
  <mergeCells count="1">
    <mergeCell ref="A1:N1"/>
  </mergeCells>
  <printOptions/>
  <pageMargins left="0.7086614173228347" right="0.7086614173228347" top="0.7480314960629921" bottom="0.7480314960629921" header="0.5118110236220472" footer="0.5118110236220472"/>
  <pageSetup fitToHeight="8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2012-11-22T17:19:24Z</cp:lastPrinted>
  <dcterms:created xsi:type="dcterms:W3CDTF">2012-11-22T10:04:13Z</dcterms:created>
  <dcterms:modified xsi:type="dcterms:W3CDTF">2012-11-22T17:19:25Z</dcterms:modified>
  <cp:category/>
  <cp:version/>
  <cp:contentType/>
  <cp:contentStatus/>
</cp:coreProperties>
</file>